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healthresearchboard.sharepoint.com/sites/NationalOfficeforResearchEthicsCommittees/12 MD Business/3. Trackers/"/>
    </mc:Choice>
  </mc:AlternateContent>
  <xr:revisionPtr revIDLastSave="4" documentId="8_{F4449DF9-F66F-4E5C-9F84-8F3DA32BDBFB}" xr6:coauthVersionLast="47" xr6:coauthVersionMax="47" xr10:uidLastSave="{685A9B96-1273-43D3-80AB-6F36739D5507}"/>
  <bookViews>
    <workbookView xWindow="28680" yWindow="-120" windowWidth="29040" windowHeight="15840" xr2:uid="{F553BCE6-6ED4-48E9-8EDC-E5FA77A4B814}"/>
  </bookViews>
  <sheets>
    <sheet name="NREC-MD Aug 2024" sheetId="1" r:id="rId1"/>
  </sheets>
  <definedNames>
    <definedName name="_xlnm._FilterDatabase" localSheetId="0" hidden="1">'NREC-MD Aug 2024'!$A$1:$G$180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tc={473EE0AA-48C5-4E6B-9516-7FC10662AF16}</author>
  </authors>
  <commentList>
    <comment ref="G91" authorId="0" shapeId="0" xr:uid="{473EE0AA-48C5-4E6B-9516-7FC10662AF16}">
      <text>
        <t>[Threaded comment]
Your version of Excel allows you to read this threaded comment; however, any edits to it will get removed if the file is opened in a newer version of Excel. Learn more: https://go.microsoft.com/fwlink/?linkid=870924
Comment:
    Letter delayed as query sent to applicant which required response in order to confirm 'favourable' outcome. (Drug dosage = correction or change?)</t>
      </text>
    </comment>
  </commentList>
</comments>
</file>

<file path=xl/sharedStrings.xml><?xml version="1.0" encoding="utf-8"?>
<sst xmlns="http://schemas.openxmlformats.org/spreadsheetml/2006/main" count="1033" uniqueCount="517">
  <si>
    <t>NREC-MD application ID</t>
  </si>
  <si>
    <t>21-NREC-MD-001</t>
  </si>
  <si>
    <t>21-NREC-MD-002-SA</t>
  </si>
  <si>
    <t>21-NREC-MD-003</t>
  </si>
  <si>
    <t>21-NREC-MD-004</t>
  </si>
  <si>
    <t>21-NREC-MD-007-SA</t>
  </si>
  <si>
    <t>21-NREC-MD-005</t>
  </si>
  <si>
    <t>21-NREC-MD-006-SA</t>
  </si>
  <si>
    <t>21-NREC-MD-008-SA</t>
  </si>
  <si>
    <t>21-NREC-MD-009</t>
  </si>
  <si>
    <t>21-NREC-MD-010</t>
  </si>
  <si>
    <t>21-NREC-MD-011</t>
  </si>
  <si>
    <t>21-NREC-MD-008-SA2</t>
  </si>
  <si>
    <t>21-NREC-MD-013</t>
  </si>
  <si>
    <t>21-NREC-MD-014</t>
  </si>
  <si>
    <t>21-NREC-MD-004-SA</t>
  </si>
  <si>
    <t>21-NREC-MD-012-SA</t>
  </si>
  <si>
    <t>21-NREC-MD-015</t>
  </si>
  <si>
    <t>22-NREC-MD-001-SA</t>
  </si>
  <si>
    <t>21-NREC-MD-008-SA3</t>
  </si>
  <si>
    <t>22-NREC-MD-003</t>
  </si>
  <si>
    <t>22-NREC-MD-002</t>
  </si>
  <si>
    <t>21-NREC-MD-006-SA2</t>
  </si>
  <si>
    <t>22-NREC-MD-004</t>
  </si>
  <si>
    <t>22-NREC-MD-005</t>
  </si>
  <si>
    <t>22-NREC-MD-007-SA1</t>
  </si>
  <si>
    <t>21-NREC-MD-014-SA1</t>
  </si>
  <si>
    <t>22-NREC-MD-006</t>
  </si>
  <si>
    <t>22-NREC-MD-010-SA1</t>
  </si>
  <si>
    <t>22-NREC-MD-009</t>
  </si>
  <si>
    <t>22-NREC-MD-008</t>
  </si>
  <si>
    <t>22-NREC-MD-003-SA1</t>
  </si>
  <si>
    <t>22-NREC-MD-011</t>
  </si>
  <si>
    <t>22-NREC-MD-012</t>
  </si>
  <si>
    <t>21-NREC-MD-004-SA2</t>
  </si>
  <si>
    <t>22-NREC-MD-014</t>
  </si>
  <si>
    <t>22-NREC-MD-015</t>
  </si>
  <si>
    <t>22-NREC-MD-016-SA1</t>
  </si>
  <si>
    <t>22-NREC-MD-003-SA2</t>
  </si>
  <si>
    <t>22-NREC-MD-017</t>
  </si>
  <si>
    <t>22-NREC-MD-018</t>
  </si>
  <si>
    <t>22-NREC-MD-019</t>
  </si>
  <si>
    <t>22-NREC-MD-005-SA1</t>
  </si>
  <si>
    <t>22-NREC-MD-020</t>
  </si>
  <si>
    <t xml:space="preserve">22-NREC-MD-022 </t>
  </si>
  <si>
    <t>22-NREC-MD-023</t>
  </si>
  <si>
    <t>22-NREC-MD-021</t>
  </si>
  <si>
    <t>22-NREC-MD-024</t>
  </si>
  <si>
    <t>22-NREC-MD-025</t>
  </si>
  <si>
    <t>22-NREC-MD-026</t>
  </si>
  <si>
    <t>22-NREC-MD-028</t>
  </si>
  <si>
    <t>22-NREC-MD-007-SA2</t>
  </si>
  <si>
    <t>22-NREC-MD-027</t>
  </si>
  <si>
    <t>22-NREC-MD-030</t>
  </si>
  <si>
    <t>22-NREC-MD-029</t>
  </si>
  <si>
    <t>22-NREC-MD-031</t>
  </si>
  <si>
    <t>22-NREC-MD-032</t>
  </si>
  <si>
    <t>22-NREC-MD-003-SA3</t>
  </si>
  <si>
    <t>22-NREC-MD-034</t>
  </si>
  <si>
    <t>22-NREC-MD-035</t>
  </si>
  <si>
    <t>22-NREC-MD-041-SA1</t>
  </si>
  <si>
    <t>21-NREC-MD-005-SA1</t>
  </si>
  <si>
    <t>22-NREC-MD-036</t>
  </si>
  <si>
    <t>22-NREC-MD-037</t>
  </si>
  <si>
    <t>22-NREC-MD-040</t>
  </si>
  <si>
    <t>22-NREC-MD-038</t>
  </si>
  <si>
    <t>22-NREC-MD-039</t>
  </si>
  <si>
    <t>21-NREC-MD-014-SA2</t>
  </si>
  <si>
    <t>22-NREC-MD-027-SA1</t>
  </si>
  <si>
    <t>22-NREC-MD-042-SM1</t>
  </si>
  <si>
    <t>23-NREC-MD-001</t>
  </si>
  <si>
    <t>22-NREC-MD-030-SM1</t>
  </si>
  <si>
    <t>23-NREC-MD-002</t>
  </si>
  <si>
    <t>22-NREC-MD-021-SM1</t>
  </si>
  <si>
    <t>23-NREC-MD-003</t>
  </si>
  <si>
    <t>22-NREC-MD-041-SM2</t>
  </si>
  <si>
    <t>23-NREC-MD-004</t>
  </si>
  <si>
    <t>22-NREC-MD-002-SM1</t>
  </si>
  <si>
    <t>23-NREC-MD-006</t>
  </si>
  <si>
    <t>22-NREC-MD-016-SM2</t>
  </si>
  <si>
    <t>21-NREC-MD-009-SM1</t>
  </si>
  <si>
    <t>22-NREC-MD-032-SM1</t>
  </si>
  <si>
    <t>22-NREC-MD-021-SM2</t>
  </si>
  <si>
    <t>23-NREC-MD-007</t>
  </si>
  <si>
    <t>22-NREC-MD-036-SM1</t>
  </si>
  <si>
    <t xml:space="preserve">22-NREC-MD-033-SM1 </t>
  </si>
  <si>
    <t>23-NREC-MD-010</t>
  </si>
  <si>
    <t>22-NREC-MD-007-SM3</t>
  </si>
  <si>
    <t>23-NREC-MD-012</t>
  </si>
  <si>
    <t>23-NREC-MD-011</t>
  </si>
  <si>
    <t>22-NREC-MD-027-SM2</t>
  </si>
  <si>
    <t>21-NREC-MD-012-SM2</t>
  </si>
  <si>
    <t>22-NREC-MD-036-SM2</t>
  </si>
  <si>
    <t>21-NREC-MD-015-SM1</t>
  </si>
  <si>
    <t>23-NREC-MD-013</t>
  </si>
  <si>
    <t>21-NREC-MD-007-SM2</t>
  </si>
  <si>
    <t>23-NREC-MD-014</t>
  </si>
  <si>
    <t>23-NREC-MD-015</t>
  </si>
  <si>
    <t>23-NREC-MD-016</t>
  </si>
  <si>
    <t>23-NREC-MD-017</t>
  </si>
  <si>
    <t>23-NREC-MD-020</t>
  </si>
  <si>
    <t>23-NREC-MD-007-SM1</t>
  </si>
  <si>
    <t>23-NREC-MD-019</t>
  </si>
  <si>
    <t>23-NREC-MD-018</t>
  </si>
  <si>
    <t>23-NREC-MD-010-SM1</t>
  </si>
  <si>
    <t>22-NREC-MD-038-SM1</t>
  </si>
  <si>
    <t>23-NREC-MD-022</t>
  </si>
  <si>
    <t>21-NREC-MD-015-SM2</t>
  </si>
  <si>
    <t>23-NREC-MD-023</t>
  </si>
  <si>
    <t>23-NREC-MD-025</t>
  </si>
  <si>
    <t>23-NREC-MD-024</t>
  </si>
  <si>
    <t>23-NREC-MD-002-SM1</t>
  </si>
  <si>
    <t>22-NREC-MD-016-SM3</t>
  </si>
  <si>
    <t>21-NREC-MD-003-SM1</t>
  </si>
  <si>
    <t>23-NREC-MD-026</t>
  </si>
  <si>
    <t>23-NREC-MD-028</t>
  </si>
  <si>
    <t>23-NREC-MD-022-SM1</t>
  </si>
  <si>
    <t>23-NREC-MD-029</t>
  </si>
  <si>
    <t>23-NREC-MD-030</t>
  </si>
  <si>
    <t>22-NREC-MD-032-SM2</t>
  </si>
  <si>
    <t>23-NREC-MD-031</t>
  </si>
  <si>
    <t>23-NREC-MD-032</t>
  </si>
  <si>
    <t>23-NREC-MD-008-SM1</t>
  </si>
  <si>
    <t>23-NREC-MD-033</t>
  </si>
  <si>
    <t>22-NREC-MD-039-SM1</t>
  </si>
  <si>
    <t>23-NREC-MD-034</t>
  </si>
  <si>
    <t>23-NREC-MD-015-SM1</t>
  </si>
  <si>
    <t>23-NREC-MD-035</t>
  </si>
  <si>
    <t>22-NREC-MD-036-SM3</t>
  </si>
  <si>
    <t>23-NREC-MD-006-SM1</t>
  </si>
  <si>
    <t>23-NREC-MD-036</t>
  </si>
  <si>
    <t>23-NREC-MD-037</t>
  </si>
  <si>
    <t>23-NREC-MD-040</t>
  </si>
  <si>
    <t>23-NREC-MD-010-SM2</t>
  </si>
  <si>
    <t>23-NREC-MD-018-SM1</t>
  </si>
  <si>
    <t>22-NREC-MD-039-SM2</t>
  </si>
  <si>
    <t>23-NREC-MD-039</t>
  </si>
  <si>
    <t>23-NREC-MD-038</t>
  </si>
  <si>
    <t>24-NREC-MD-001</t>
  </si>
  <si>
    <t>22-NREC-MD-017-SM1</t>
  </si>
  <si>
    <t>23-NREC-MD-024-SM1</t>
  </si>
  <si>
    <t>24-NREC-MD-002</t>
  </si>
  <si>
    <t>24-NREC-MD-003</t>
  </si>
  <si>
    <t>24-NREC-MD-004</t>
  </si>
  <si>
    <t>23-NREC-MD-012-SM1</t>
  </si>
  <si>
    <t>24-NREC-MD-005</t>
  </si>
  <si>
    <t>22-NREC-MD-026-SM1</t>
  </si>
  <si>
    <t>24-NREC-MD-006</t>
  </si>
  <si>
    <t>23-NREC-MD-002-SM2</t>
  </si>
  <si>
    <t>24-NREC-MD-007</t>
  </si>
  <si>
    <t>23-NREC-MD-023-SM1</t>
  </si>
  <si>
    <t>24-NREC-MD-010</t>
  </si>
  <si>
    <t>24-NREC-MD-008</t>
  </si>
  <si>
    <t>24-NREC-MD-009</t>
  </si>
  <si>
    <t>24-NREC-MD-011</t>
  </si>
  <si>
    <t>22-NREC-MD-003-SM4</t>
  </si>
  <si>
    <t>24-NREC-MD-012</t>
  </si>
  <si>
    <t>24-NREC-MD-013</t>
  </si>
  <si>
    <t>24-NREC-MD-014</t>
  </si>
  <si>
    <t xml:space="preserve">24-NREC-MD-015 </t>
  </si>
  <si>
    <t>22-NREC-MD-038-SM2</t>
  </si>
  <si>
    <t>24-NREC-MD-002-SM1</t>
  </si>
  <si>
    <t>23-NREC-MD-016-SM1</t>
  </si>
  <si>
    <t>21-NREC-MD-007-SM3</t>
  </si>
  <si>
    <t>23-NREC-MD-022-SM2</t>
  </si>
  <si>
    <t>23-NREC-MD-002-SM3</t>
  </si>
  <si>
    <t>23-NREC-MD-023-SM2</t>
  </si>
  <si>
    <t>23-NREC-MD-024-SM2</t>
  </si>
  <si>
    <t>24-NREC-MD-016</t>
  </si>
  <si>
    <t>Title</t>
  </si>
  <si>
    <t>PORSAV (Protecting OR Staff from Aerosolized Virus) Clinical Investigation</t>
  </si>
  <si>
    <t>Multivessel Talent: A randomised controlled trial to compare the safety and efficacy of sirolimus-eluting biodegradeable polyment ultra-thin stent (SUPRAFLEX™ Cruz) and everolimus-eluting biodegradable polymer stent (SYNERGY™) in treatment for three vessel coronary artery disease</t>
  </si>
  <si>
    <t>The PIONEER IV trial: Non-inferiority of angiography-derived physiology guidance versus usual care in an All-comers population treated with unrestricted use of Healing-Targeted Supreme stent (HT Supreme) and P2Y12 inhibitor monotherapy after 1-month of dual-antiplatelet therapy</t>
  </si>
  <si>
    <t>MyopiaX Treatment for the Reduction of Myopia Progression in Children</t>
  </si>
  <si>
    <t>A Prospective, Multi-Center, Open-Label, Single-Arm Clinical Trial Evaluating the Safety and Efficacy of the Cordella™ Pulmonary Artery Sensor System in New York Heart Association (NYHA) Class III Heart Failure Patients (SIRONA 2 Trial)</t>
  </si>
  <si>
    <t>Conduction System Pacing Optimized Therapy (CSPOT)</t>
  </si>
  <si>
    <t>Optimise PRO</t>
  </si>
  <si>
    <t>The "RADIANCE II" Pivotal Study</t>
  </si>
  <si>
    <t>A prospective, multicenter post-marketing clinical investigation of the Tsert SITM System, model NG SI IMT 3X in patients with central vision impairment associated with end-stage age-related macular degeneration</t>
  </si>
  <si>
    <t>LANDMARK Trial: A prospective, multinational, multicentre, open-label, randomised, non-inferiority trial to ompare safety and effectiveness of Meril’s Myval Transcatheter Heart Valve (THV) series vs. Contemporary Valves (Edwards’ Sapien THV series and Medtronic’s Evolut THV series) in patients with severe symptomatic native aortic valve stenosis.</t>
  </si>
  <si>
    <t>An observational study of ocular microtremor in mild head injury</t>
  </si>
  <si>
    <t>Real-World Outcomes Study on Subjects Treated with Radiofrequency Ablation</t>
  </si>
  <si>
    <t>Randomised, single dose, crossover, open label, placebo controlled, single site confirmatory clinical investigation in patients with gastro-oesophageal reflux, to characterise the acid neutralisation activity of a calcite chewing gum, using oesophageal ambulatory pH monitoring.</t>
  </si>
  <si>
    <t>RHEIA (Randomized researcH in womEn all comers wIth Aortic stenosis) A Prospective, Randomized, Controlled, Multi-Center Study to Evaluate the Safety and Efficacy of Transcatheter Aortic Valve Implantation in Female Patients who have Severe Symptomatic Aortic Stenosis Requiring Aortic Valve Replacement</t>
  </si>
  <si>
    <t>Fractional Flow Reserve or 3D-Quantitative-Coronary-Angiography Based Vessel-FFR guided revascularization</t>
  </si>
  <si>
    <t>Multicentric Post-Market Clinical Follow-up (PMCF) Investigation to Determine Safety and Efficacy of a Hydrophobic EDOF
Intraocular Lens (IOL) in Comparison to a Monofocal IOL</t>
  </si>
  <si>
    <t>The RADIANCE II Pivotal Study - SA3</t>
  </si>
  <si>
    <t>Global SYMPLICITY Registry (GSR) Denervation Findings in Real World (DEFINE) is referred to as the GSR DEFINE study, Including Irish Country Addendum (IMPROVE)</t>
  </si>
  <si>
    <t>Tinnitus Patient Registry at Ótologie Tinnitus Care (Ótologie)</t>
  </si>
  <si>
    <t>ProVee Urethral Expander System IDE Study/ ProVIDE Study</t>
  </si>
  <si>
    <t>Treatment Evaluation of Neuromodulation for Tinnitus Stage A3 (TENT-A3)</t>
  </si>
  <si>
    <t>A Pilot Study to Investigate the Use of Remote Thermovisual Monitoring in Patients with a Previous Diabetic Foot Ulcer, during the COVID-19 pandemic</t>
  </si>
  <si>
    <t>A prospective, single arm clinical investigation evaluating safety and effectiveness/performance of the Microport CardioFlow VitaFlow LibertyTM - Transcatheter Aortic Valve System for the treatment of symptomatic severe aortic stenosis via transcatheter a</t>
  </si>
  <si>
    <t>Fissure Closure with the AeriSeal System for CONVERTing Ventilation Status in Patients with Severe Emphysema: a MultiCenter, Prospective Trial (CONVERT Trial)</t>
  </si>
  <si>
    <t>Feasibility study of the HighLife 28mm trans-septal transcatheter mitral  valve in patients with moderate-severe or severe mitral regurgitation and  at high surgical risk</t>
  </si>
  <si>
    <t>DermAssist Ireland Study</t>
  </si>
  <si>
    <t xml:space="preserve">Transcatheter Repair of Tricuspid Regurgitation with Edwards PASCAL  Transcatheter Valve Repair System: A European prospective,  multicenter Postâ€Market Clinical Follow up </t>
  </si>
  <si>
    <t>Remote photoplethysmography for monitoring vital signs: useability and  acceptance within a specialist palliative care unit</t>
  </si>
  <si>
    <t>A Prospective, Randomized, Double-Blind, ShamControlled, Multi-Center Pivotal Study to Evaluate the Efficacy and Safety of Duodenal Mucosal Resurfacing Using the Revita® System in Subjects with Type 2 Diabetes on Insulin therapy</t>
  </si>
  <si>
    <t>Real world evidence observational study to evaluate performance and safety of intravesical sodium hyaluronate (CystistatÂ®) in the treatment of patients with interstitial cystitis (IC)/bladder pain syndrome (BPS)</t>
  </si>
  <si>
    <t>A wearable in-phase chest wall vibration device for relief of dyspnoea in  COPD: a first-in-human exploratory study</t>
  </si>
  <si>
    <t>Coronary PRODUCT SURVEILLANCE REGISTRY (PSR) PLATFORM BASE</t>
  </si>
  <si>
    <t>Treatment Evaluation of Neuromodulation for Tinnitus – Stage A3 (TENT-A3)</t>
  </si>
  <si>
    <t>A single-centre, investigator-led, observational clinical investigation to evaluate the performance of ECG gathered from a single arm for the detection of heart rhythm abnormalities, as compared to hospital telemetry ECG</t>
  </si>
  <si>
    <t>A Prospective Open label single arm Post Market Clinical Follow-up trial of the FARAPULSE pulsed field ablation system in patients with paroxysmal Atrial fibrillation.</t>
  </si>
  <si>
    <t>Multi-CentreProspective Observational Cohort Study: To assess the performance of single use duodenoscope</t>
  </si>
  <si>
    <t>LiquID Guide Catheter Extension Safety Study</t>
  </si>
  <si>
    <t>Evaluation of the GOREÂ® VIAFORT Vascular Stent for Treatment of  Symptomatic Inferior Vena Cava Obstruction with or without Combined  Iliofemoral Obstruction</t>
  </si>
  <si>
    <t>A Prospective, Multi-Center, Open Label, Single Arm Clinical Trial Evaluating the Safety and Efficacy of the Cordellaâ„¢ Pulmonary Artery Sensor System in New  York Heart Association (NYHA) Class III Heart Failure  Patients (PROACTIVE- HF Trial)</t>
  </si>
  <si>
    <t>Effectiveness of the SpaceOAR Vue System in Subjects with Prostate Cancer being Treated with Stereotactic Body RadiothErapy (SABRE)</t>
  </si>
  <si>
    <t>Preliminary testing of the Safety, Usability and Functionality of an innovative and smart medical device: Compression Therapy System Prototype for Venous Leg Ulcer treatment in healthy volunteers</t>
  </si>
  <si>
    <t>A Pilot Study to Investigate the Use of Remote Thermovisual Monitoring in Patients with a Previous Diabetic Foot Ulcer, during the COVID-19 pandemic.</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</si>
  <si>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</si>
  <si>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A randomized trial of ultrasound-facilitated, catheter-directed, thrombolysis versus anticoagulation for acute intermediate-high risk pulmonary embolism: The higher-risk pulmonary embolism thrombolysis study</t>
  </si>
  <si>
    <t>Remote photoplethysmography for measuring vital signs: useability and acceptance within a specialist palliative care unit</t>
  </si>
  <si>
    <t>An open-label, single site, pilot clinical investigation to assess the detectability and sizing of invasive breast cancers, the detectability of benign breast lesions, as well as the differentiation between malignant and benign breast lesions using the Wavelia #2 Microwave Breast Imaging system (Wavelia #2 Pilot #1 Study)</t>
  </si>
  <si>
    <t>Wound Assessment Using Spectral Imaging (WAUSI)</t>
  </si>
  <si>
    <t>Product Surveillance Registry (PSR) Coronary</t>
  </si>
  <si>
    <t>A randomized, double blind sham controlled clinical trial to evaluate the efficacy of vestibular nerve stimulation (VeNS), together with a lifestyle modification programme, compared to a sham control with a lifestyle modification programme, as a means of improving glycemic control in adults with type 2 diabetes mellitus.</t>
  </si>
  <si>
    <t>Blood-based biomarker pre-screening and CSF testing with immunoassays for the SKYLINE Phase III study</t>
  </si>
  <si>
    <t>Comparison of Departmental Echocardiogram vs Caption Ai-driven Acquisition (CODEC-AI)</t>
  </si>
  <si>
    <t>A Prospective, Randomized, Non-Inferiority Trial to Determine the Safety and Efficacy of the Biolimus A9™ Drug Coated Balloon for the Treatment of In-Stent Restenosis: First-in-Man Trial (REFORM)</t>
  </si>
  <si>
    <t>Adagio Medical Pulsed Field Ablation (PFA) &amp; Pulsed Field CryoAblation (PFCA) for Persistent Atrial Fibrillation (PsAF)</t>
  </si>
  <si>
    <t>SECURE - An observational post-marketing study for evaluation of ongoing safety and effectiveness of catheter mapping and ablation using commercially approved BWI medical devices for the treatment of patients with cardiac arrhythmias</t>
  </si>
  <si>
    <t xml:space="preserve">LiquID Guide Catheter Extension Safety Study </t>
  </si>
  <si>
    <t>Real world Data collection in subjects treated with the FARAPULSE™ Pulsed Field Ablation system (FARADISE)</t>
  </si>
  <si>
    <t>Assessment of post-operative pain after a single-visit root canal treatment using VaryFlex Taper files VFNEO and TruNatomy rotary endodontic files: prospective, open-label trial.</t>
  </si>
  <si>
    <t>An Open-label Randomized Phase 3 Study of Tucatinib in Combination with Trastuzumab and mFOLFOX6 versus mFOLFOX6 given with or without either Cetuximab or Bevacizumab as First-line Treatment for Subjects with HER2+ Metastatic Colorectal Cancer</t>
  </si>
  <si>
    <t>A Prospective, Randomized, Double-Blind, Sham-Controlled, Multi-Center Pivotal Study to Evaluate the Efficacy and Safety of Duodenal Mucosal Resurfacing Using the Revita® System in Subjects with Type 2 Diabetes on Insulin therapy</t>
  </si>
  <si>
    <t>A prospective, multicenter post-marketing clinical investigation of the SING IMT System, model NG SI IMT 3X in patients with central vision impairment associated with end-stage age-related macular degeneration</t>
  </si>
  <si>
    <t>ProVee Urethral Expander System IDE Study/ProVIDE Study</t>
  </si>
  <si>
    <t>Repeatability, Reproducibility and Demographic Reference Study in Ocular Microtremor</t>
  </si>
  <si>
    <t>A Prospective, Multi-Center, Open Label, Single Arm Clinical Trial Evaluating the Safety and Efficacy of the Cordella™ Pulmonary Artery Sensor System in New York Heart Association (NYHA) Class III Heart Failure Patients (PROACTIVE- HF Trial)</t>
  </si>
  <si>
    <t>Randomized Comparison of Abluminus DES+ Sirolimus-Eluting Stents versus Everolimus-Eluting Stents in Coronary Artery Disease Patients with Diabetes Mellitus Global (ABILITY Diabetes Global)</t>
  </si>
  <si>
    <t>Evolut™ EXPAND TAVR II Pivotal Trial</t>
  </si>
  <si>
    <t>Diagnostic Protocol for VENTANA FGFR2b (FPR2-D) Assay for Amgen Study 20210096 (CTIMP: A Randomized, Multi-Center, Double-blind, Placebo-controlled Phase 3 Study of Bemarituzumab plus Chemotherapy versus Placebo plus Chemotherapy in Subjects with Previously Untreated Advanced Gastric or Gastroesophageal Junction Cancer with FGFR2b Overexpression)</t>
  </si>
  <si>
    <t>BoStOn SCientific Rhythm MAnagemenT REgiStry (SOCRATES)</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</si>
  <si>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</si>
  <si>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RHEIA (Randomized researcH in womEn all comers wIth Aortic stenosis): A Prospective, Randomized, Controlled, Multi_x0002_Center Study to Evaluate the Safety and Efficacy of Transcatheter Aortic Valve Implantation in Female Patients who have 
Severe Symptomatic Aortic Stenosis Requiring Aortic Valve Replacement</t>
  </si>
  <si>
    <t>Fractional Flow Reserve or 3D-Quantitative Coronary-Angiography Based Vessel-FFR 
guided revascularization (FAST III)</t>
  </si>
  <si>
    <t>Children Myopia control Evaluation of Novel Soft Contact Lens Designs</t>
  </si>
  <si>
    <t>A Non-Randomized Clinical Study Evaluating Use of the CapBuster System Medical Device for the Crossing of Chronic Total Occlusions in Coronary Arteries</t>
  </si>
  <si>
    <t>Diagnostic Protocol for VENTANA PD-L1 (SP263) CDx Assay in Arcus Biosciences Study ARC-10</t>
  </si>
  <si>
    <t>Ultimaster Nagomi Sirolimus Eluting Coronary Stent System in Complex Percutaneous Coronary Interventions (PCI) Patients (Nagomi Complex study)</t>
  </si>
  <si>
    <t>TRIal to Evaluate TraNsvenous TrIcuspid Valve ReplacemenTwith LuX-Valve Plus  System in Patients with Severe or Greater Tricuspid Regurgitation --SafetYand Clinical Performance</t>
  </si>
  <si>
    <t>Collection and Processing of Peripheral Blood (PB) Specimens from healthy volunteers for Analytical Performance Evaluation of the BD FACSLyric Flow 
Cytometer Instrument</t>
  </si>
  <si>
    <t>First In Human Clinical Investigation of the FIRE1™ System in Heart Failure Patients.</t>
  </si>
  <si>
    <t>Evolut TM EXPAND TAVR II Pivotal Trial</t>
  </si>
  <si>
    <t xml:space="preserve">Comparison of Departmental Echocardiogram vs Caption Ai-driven Acquisition (CODEC-AI) </t>
  </si>
  <si>
    <t>Single arm phase 2 trial of neoadjuvant trastuzumab deruxtecan (T-DXd) with response-directed definitive therapy in early stage HER2-positive breast cancer: a standard chemotherapy-sparing approach to curative-intent treatment – SHAMROCK study.</t>
  </si>
  <si>
    <t>Fractional Flow Reserve or 3D-Quantitative Coronary-Angiography Based Vessel-FFR (FAST III)</t>
  </si>
  <si>
    <t>Clinical Performance Study Plan for FoundationOne CDX (F1CDx) used as a Clinical Trial Assay (CTA) in the Clinical Trial XPORT-EC-042 for Karyopharm Therapeutics Inc.</t>
  </si>
  <si>
    <t>Collection and Processing of Bone Marrow (BM) Specimens from healthy volunteers for Analytical Performance Evaluation of the BD Reagent Panels and Kits on the BD Flow Cytometer Systems</t>
  </si>
  <si>
    <t>Luma Vision’s feasibility study on the VERAFEYE system (LUMINIZE)</t>
  </si>
  <si>
    <t>An observational post-marketing study for evaluation of ongoing safety and effectiveness of catheter mapping and ablation using commercially approved BWI medical devices for the treatment of patients with cardiac arrhythmias</t>
  </si>
  <si>
    <t>Non-inferiority of angiography-derived physiology guidance versus usual care in an All-comers population treated with unrestricted use of Healing-Targeted Supreme stent (HT Supreme) and P2Y12 inhibitor monotherapy after 1-month of dual-antiplatelet therapy: the PIONEER IV trial</t>
  </si>
  <si>
    <t>Stellest® Lenses Observational Multi-Centred European Study (SLOMEs)</t>
  </si>
  <si>
    <t>Clinical and Radiologic Outcomes Associated with the use of SYMPHONY OCT System for the Treatment of Acute and Chronic Instabilities of the Craniocervical Junction, the Cervical Spine and the Upper Thoracic Spine</t>
  </si>
  <si>
    <t xml:space="preserve">A Single Site Post-Market Data Collection Protocol to Evaluate the Performance of Synergy Spine Solutions Synergy Disc® </t>
  </si>
  <si>
    <t>Wireless Ultra Long-Term EEG recordings in Epilepsy. A prospective long-term clinical evaluation using the UNEEG EpiSight solution</t>
  </si>
  <si>
    <t>Clinical Performance Study for the Signatera Test Used in Identification of Circulating Tumor-DNA in Muscle-Invasive Bladder Cancer Patients Enrolled Under F. Hoffmann-La Roche Clinical Study Protocol BO42843</t>
  </si>
  <si>
    <t>Clinical/radiological outcomes associated with the use of conduit™ anterior lumbar interbody fusion (alif) cage system in conjunction with supplemental fixation for the treatment of lumbar degenerative disc disease at one or two contiguous spinal levels from l2-s1</t>
  </si>
  <si>
    <t>SPYRAL HTN-ON MED Global Clinical Study of Renal Denervation with the Symplicity Spyral™ multi-electrode renal denervation system in Patients with Uncontrolled Hypertension on Standard Medical Therapy</t>
  </si>
  <si>
    <t>An observational study of the NeuroBell EEG Monitor (a portable and wireless EEG monitor)</t>
  </si>
  <si>
    <t>Evaluation of the GORE® VIAFORT Vascular Stent for Treatment of Symptomatic Inferior Vena Cava Obstruction with or without Combined Iliofemoral Obstruction</t>
  </si>
  <si>
    <t>Clinical Investigation Plan (CIP) for: Safety and Performance Study for Arterial Large Hole Vascular Closure Device – ELITE study</t>
  </si>
  <si>
    <t xml:space="preserve">Diagnostic Protocol for VENTANA PD-L1 (SP263) CDx Assay in Arcus Biosciences Study ARC-10 </t>
  </si>
  <si>
    <t>Evaluation of Novel Digital Biomarkers in a Diverse Multiple Sclerosis Cohort</t>
  </si>
  <si>
    <t>An Open-label Randomized Phase 3 Study of Tucatinib in Combination with Trastuzumab and mFOLFOX6 versus mFOLFOX6 given with orwithout either Cetuximab or Bevacizumab as First-line Treatment for Subjects with HER2+ Metastatic Colorectal Cancer</t>
  </si>
  <si>
    <t>Distal Evaluation of Functional performance with lntravascular sensors to assess the Narrowing Effect: Guided Physiologic Stenting (DEFINE GPS)"</t>
  </si>
  <si>
    <t xml:space="preserve">Clinical Performance Study Plan for Ki-67 IHC MIB-1 pharmDx (Dako Omnis) on early breast cancer specimens used to identify subjects for enrolment in AstraZeneca’s Phase III  CAMBRIA-2 trial (D8535C00001-IVD) </t>
  </si>
  <si>
    <t>Clinical Performance Study for the use of FOLR1 (2.1) IHC Clinical Trial Assay in IMGN853-0420, a Multicenter, open-label, phase 2 study of carboplatin plus mirvetuximab soravtansine followed by mirvetuximab soravtansine continuation in folate receptor-alpha positive, recurrent platinum-sensitive, high-grade epithelial ovarian, primary peritoneal, or fallopian tube cancers following 1 prior line of platinum-based chemotherapy</t>
  </si>
  <si>
    <t>First in Human Clinical Investigation of the FIRE1TM System inHeart Failure in Patients</t>
  </si>
  <si>
    <t>Gore VIAFORT Vascular Stent VNS 21-05</t>
  </si>
  <si>
    <t>Collection and Processing of Peripheral Blood (PB) and Bone Marrow (BM) Specimens from healthy volunteers for Analytical Performance Evaluation of the BD Cytognos™ MM-MRD Reagent Panel on the BD Flow Cytometer Systems.</t>
  </si>
  <si>
    <t>Fetal Movement Device Clinical Investigation: Demonstrating the safety and performance of a novel wearable fetal movement monitor</t>
  </si>
  <si>
    <t>Use of electromagnetic tracking to monitor patient breathing movement during bronchoscopy to assess registration errors with respect to pre-operative CT images</t>
  </si>
  <si>
    <t>Diagnostic Protocol for VENTANA FOLR1 (FOLR1-2.1) CDx Assay for ImmunoGen Study IMGN853-0421</t>
  </si>
  <si>
    <t>InvEstigation of the safety and performance of the NVT ALLEGRA Plus THV SysteM in Patients with severe aortIc stenosis or failed suRgical aortic bioprosthEsis (EMPIRE II)</t>
  </si>
  <si>
    <t>A Post-Market Registry of the BioFreedomTM Ultra CoCr Biolimus A9TM coated coronary stent system</t>
  </si>
  <si>
    <t>ThermoBreast – Non-contact Breast Cancer Imaging using AI-enhanced Thermography</t>
  </si>
  <si>
    <t>A Study evaluating the user experience with the FARAVIEW™ technology of the RHYTHMIA HDx™ Mapping System when used with the FARAWAVE NAV™ Pulsed Field Ablation catheter in the treatment of Atrial Fibrillation</t>
  </si>
  <si>
    <t>An Open-label, Randomized, Controlled Phase 3 Study of Disitamab Vedotin in Combination with Pembrolizumab Versus Chemotherapy in Subjects with Previously Untreated Locally Advanced or Metastatic Urothelial Carcinoma that Expresses HER2 (IHC 1+ and Greater)</t>
  </si>
  <si>
    <t>ProVIDE II Bridging Study</t>
  </si>
  <si>
    <t>Prospective, Single-arm Study to Assess the Safety and Performance of the Omega™ Left Atrial Appendage (LAA) Occluder in Patients with Non-Valvular Atrial Fibrillation and High Bleeding Risk</t>
  </si>
  <si>
    <t>Affera Global Registry</t>
  </si>
  <si>
    <t>A Phase 3 randomized, masked, controlled trial to evaluate efficacy and safety of belzupacap sarotalocan (AU-011) treatment compared to sham control in subjects with primary indeterminate lesions or small choroidal melanoma</t>
  </si>
  <si>
    <t>Collection and Processing of Peripheral Blood (PB) and Bone Marrow (BM) Specimens from healthy volunteers for Analytical Performance Evaluation of the BD Cytognos™ MM-MRD Reagent Panel on the BD Flow Cytometer Systems</t>
  </si>
  <si>
    <t>DIAGNOSTIC DEVICE CLINICAL STUDY PROTOCOL, Performance of
VENTANA PD-L1 (SP263) CDx Assay with OptiView DAB IHC Detection on the
BenchMark ULTRA Instrument to Determine the PDL1 Expression Level of Non-
Small-Cell Lung Cancer (NSCLC) Specimens for Roche Phase III Study GO45006</t>
  </si>
  <si>
    <t>Stagewise assessment of the ability of venous leg ulcer patients and nurses to utilise pressure monitoring technology for improving the targeted application, monitoring, and maintenance of compression therapy</t>
  </si>
  <si>
    <t>Use of the Fetal Antigen Non-Invasive Prenatal Testing (NIPT) Clinical Trial Assay
to determine fetal red blood cell antigen status in the Janssen-sponsored Phase 3
IMP clinical trial.</t>
  </si>
  <si>
    <t>Comparison of Departmental Echocardiogram vs. Caption AI-driven Acquisition (CODEC-AI)</t>
  </si>
  <si>
    <t>Diagnostic Protocol for Use of VENTANA FOLR1 (FOLR1-2.1) CDx Assay for ImmunoGen for Study IMGN853-0421</t>
  </si>
  <si>
    <t>A Post-Market Clinical Follow-up Study with Ultimaster NagomiTM Sirolimus Eluting Coronary Stent System in Complex PCI Subjects</t>
  </si>
  <si>
    <t>A Prospective, Multi-Center, Open-Label, Single-
Arm Clinical Trial Evaluating the Safety and
Efficacy of the Cordella™ Pulmonary Artery
Sensor System in New York Heart Association
(NYHA) Class III Heart Failure Patients (SIRONA
2 Trial)</t>
  </si>
  <si>
    <t>In vitro diagnostic device interventional clinical performance study – RDA in SHAMROCK - RDA_SHAMROCK study</t>
  </si>
  <si>
    <t>Clinical Performance Study Plan for FoundationOne CDx (F1CDx) used as a Clinical Trial Assay (CTA) in the Clinical Trial XPORT-EC-042 for Karyopharm Therapeutics Inc.</t>
  </si>
  <si>
    <t>Luma Vision’s feasibility study on the VERAFEYE system (LUMINIzE)</t>
  </si>
  <si>
    <t>An interventional, prospective clinical study protocol for testing RNA extracted from FFPE tumor tissue specimens taken from patients with Intermediate risk Non-Muscle-Invasive Bladder Cancer (IR-NMIBC) for FGFR alterations, using the QIAGEN therascreen® FGFR RGQ RT- PCR Kit, to determine molecular eligibility (FGFR gene alterations detected) for enrolment onto Janssen’s Phase 3 clinical trial of the FGFR inhibitor, erdafitinib (MoonRISe-1 number 42756493BLC3004)</t>
  </si>
  <si>
    <t>PI (Institution)</t>
  </si>
  <si>
    <t>Sponsor</t>
  </si>
  <si>
    <t>Prof. Ronan Cahill (MMUH)</t>
  </si>
  <si>
    <t>Palliare</t>
  </si>
  <si>
    <t>Dr Robert Byrne (MMUH)</t>
  </si>
  <si>
    <t>NUIG</t>
  </si>
  <si>
    <t>Prof. Patrick Serruys (NUIG)</t>
  </si>
  <si>
    <t>Prof. James Loughman (TUD)</t>
  </si>
  <si>
    <t>Dopavision GmbH, Germany</t>
  </si>
  <si>
    <t>Prof. Faisal Sharif (UHG)</t>
  </si>
  <si>
    <t>Endotronix Ireland Limited</t>
  </si>
  <si>
    <t>Dr Jonathan Lyne (Beacon hospital)</t>
  </si>
  <si>
    <t>Medtronic Bakken Research Center (BRC) B.V.</t>
  </si>
  <si>
    <t>Dr Darren Mylotte (UHG)</t>
  </si>
  <si>
    <t>Medtronic Bakken Research Center BV</t>
  </si>
  <si>
    <t>ReCor Medical BV</t>
  </si>
  <si>
    <t>Prof. David Keegan (MMUH)</t>
  </si>
  <si>
    <t>VisionCare Ophthalmic Technologies Ltd, Israel</t>
  </si>
  <si>
    <t>Meril Life Sciences Pvt. Ltd, India</t>
  </si>
  <si>
    <t>Prof. Geraldine McMahon (St James's Hospital)</t>
  </si>
  <si>
    <t>Trinity College Dublin</t>
  </si>
  <si>
    <t>Dr Paul Murphy (SVUH)</t>
  </si>
  <si>
    <t>Abbott</t>
  </si>
  <si>
    <t>Dr Martin Buckley (MUH)</t>
  </si>
  <si>
    <t>Reckitt Benckiser Healthcare UK</t>
  </si>
  <si>
    <t>Dr Stephen O'Connor (SJH)</t>
  </si>
  <si>
    <t>SSS International Clinical Research GmbH</t>
  </si>
  <si>
    <t>Prof. Robert A Byrne (MMUH)</t>
  </si>
  <si>
    <t>European Cardiovascular Research Institute (ECRI)</t>
  </si>
  <si>
    <t>Ms Jasna Pavicic-Astalos, MD, PhD (Institute of Eye Surgery, UPMC Kildare Hospital)</t>
  </si>
  <si>
    <t>PhysIOL (BVI)</t>
  </si>
  <si>
    <t>ReCor Medical</t>
  </si>
  <si>
    <t>Ms Anita Sayers (Hermitage Clinic)</t>
  </si>
  <si>
    <t>Neuromod Devices Ltd</t>
  </si>
  <si>
    <t>Dr Peter Lonergan (SJH)</t>
  </si>
  <si>
    <t>ProVerum Ltd.</t>
  </si>
  <si>
    <t>Dr S.Guan Khoo (SVUH)</t>
  </si>
  <si>
    <t>Prof. Caroline McIntosh (NUIG)</t>
  </si>
  <si>
    <t>Bluedrop Medical</t>
  </si>
  <si>
    <t>Meril Life Sciences Pvt. Ltd.</t>
  </si>
  <si>
    <t>MD-Clinicals  Germany GmbH</t>
  </si>
  <si>
    <t>Prof. Karen Redmond (Beacon hospital)</t>
  </si>
  <si>
    <t>Pulmonx Corporation</t>
  </si>
  <si>
    <t>Prof. Mark Spence (MMUH)</t>
  </si>
  <si>
    <t>HighLife SAS</t>
  </si>
  <si>
    <t>Dr Cian Hughes (Google)</t>
  </si>
  <si>
    <t>Google Ireland Limited</t>
  </si>
  <si>
    <t>Edwards Lifesciences, LLC</t>
  </si>
  <si>
    <t>Prof. Andrew Davies (OLH)</t>
  </si>
  <si>
    <t>Our Lady's Hospice &amp; Care Services</t>
  </si>
  <si>
    <t>Prof. Carel Le Roux (UCD)</t>
  </si>
  <si>
    <t>Fractyl Laboratories</t>
  </si>
  <si>
    <t>Prof. Rustom Manecksha (AMNCH/ Tallaght)</t>
  </si>
  <si>
    <t>MEDA Pharma GmbH &amp; Co. KG (A Viatris company)</t>
  </si>
  <si>
    <t>Prof. Seamus Linnane (Beacon Hospital)</t>
  </si>
  <si>
    <t>Elevre Medical Limited</t>
  </si>
  <si>
    <t>Prof. David Burke (Beacon Hospital)</t>
  </si>
  <si>
    <t>Electronic Data Distribution Ltd.</t>
  </si>
  <si>
    <t>Prof. Gabor Szeplaki (Mater Private Dublin)</t>
  </si>
  <si>
    <t>FARAPULSE, Inc</t>
  </si>
  <si>
    <t>Dr Danny Cheriyan (Beaumont Hospital)</t>
  </si>
  <si>
    <t>Nottingham University Hospitals NHS Trust</t>
  </si>
  <si>
    <t>Prof. Robert Byrne (Mater Private Network)</t>
  </si>
  <si>
    <t>Seigla Medical, Inc.</t>
  </si>
  <si>
    <t>Mr Gerry O'Sullivan (UHG)</t>
  </si>
  <si>
    <t>W. L. Gore &amp; Associates, Inc.</t>
  </si>
  <si>
    <t>Dr Paul Kelly (Bon Secours)</t>
  </si>
  <si>
    <t>Boston Scientific International S.A.</t>
  </si>
  <si>
    <t>Prof. Denis Harkin (RCSI)</t>
  </si>
  <si>
    <t>DeRoyal Global Healthcare Solutions LTD</t>
  </si>
  <si>
    <t>Prof. Richard Costello (Beaumont)</t>
  </si>
  <si>
    <t>Teva Branded Pharmaceutical Products R&amp;D, Inc.</t>
  </si>
  <si>
    <t>Dr Umer Salati (MMUH)</t>
  </si>
  <si>
    <t>Prof. Andrew Davis (TCD)</t>
  </si>
  <si>
    <t>Prof. Michael J Kerin (UHG)</t>
  </si>
  <si>
    <t>MVG Industries SAS</t>
  </si>
  <si>
    <t>Mr Peter Lonergan (SJH)</t>
  </si>
  <si>
    <t>Prof Faisal Sharif (UHG)</t>
  </si>
  <si>
    <t>Prof. John McDermott (Connolly Hospital)</t>
  </si>
  <si>
    <t>Spectral MD Inc</t>
  </si>
  <si>
    <t>Prof. Carel Le Roux (SVUH)</t>
  </si>
  <si>
    <t>Neurovalens</t>
  </si>
  <si>
    <t>Prof. Sean Kennelly (TUH)</t>
  </si>
  <si>
    <t>Roche Diagnostics International Ltd.</t>
  </si>
  <si>
    <t>Dr Matthew Barrett (SVUH)</t>
  </si>
  <si>
    <t>HSE</t>
  </si>
  <si>
    <t>Prof. Robert Byrne (Mater Private Dublin)</t>
  </si>
  <si>
    <t>Biosensors BV</t>
  </si>
  <si>
    <t>Prof. David Keane (Blackrock Clinic)</t>
  </si>
  <si>
    <t>Adagio Medical Inc</t>
  </si>
  <si>
    <t xml:space="preserve">Biosense Webster, Inc. </t>
  </si>
  <si>
    <t>Dr Greg Creavin (Beechwood Dental)</t>
  </si>
  <si>
    <t xml:space="preserve">Endoperfection Ltd </t>
  </si>
  <si>
    <t>Dr Adrian Murphy (Beaumont Hospital)</t>
  </si>
  <si>
    <t>Seagen Inc.</t>
  </si>
  <si>
    <t>Fractyl Health, Inc.</t>
  </si>
  <si>
    <t>Prof. David Keegan (MMUHl)</t>
  </si>
  <si>
    <t xml:space="preserve">Samsara Vision Ltd. </t>
  </si>
  <si>
    <t>Mr Barry Jones (SJHl)</t>
  </si>
  <si>
    <t>Dr Matthew Sheehan (National Optometry Centre)</t>
  </si>
  <si>
    <t>Head Diagnostics Ltd.</t>
  </si>
  <si>
    <t xml:space="preserve">Dr Darren Mylotte (UHG) </t>
  </si>
  <si>
    <t xml:space="preserve">Concept Medical </t>
  </si>
  <si>
    <t>Medtronic, Inc, Structural heart and aortic</t>
  </si>
  <si>
    <t>Prof. Caroline McIntosh (University of Galway)</t>
  </si>
  <si>
    <t>Dr Maeve Lowery (SJH)</t>
  </si>
  <si>
    <t xml:space="preserve">Ventana Medical Systems, Inc. </t>
  </si>
  <si>
    <t>Prof. Richard Costello (Beaumont Hospital)</t>
  </si>
  <si>
    <t>Teva Branded Pharmaceutical R&amp;D, Inc.</t>
  </si>
  <si>
    <t>OPTIMAPHARM Deutschland GmbH</t>
  </si>
  <si>
    <t>Prof. Robert A Byrne (Mater Private Dublin)</t>
  </si>
  <si>
    <t>Prof. James Loughman (Centre for Eye Research Ireland)</t>
  </si>
  <si>
    <t>CooperVision Manufacturing Ltd.</t>
  </si>
  <si>
    <t>Dr Colm Hanratty (Mater Private Dublin)</t>
  </si>
  <si>
    <t>Praxis Medical Devices Ltd</t>
  </si>
  <si>
    <t>Prof. Jarushka Naidoo (Beaumont Hospital)</t>
  </si>
  <si>
    <t>Arcus Biosciences, Inc</t>
  </si>
  <si>
    <t>Prof. Robert A. Byrne (Mater Private, Dublin)</t>
  </si>
  <si>
    <t>Terumo Europe N.V.</t>
  </si>
  <si>
    <t xml:space="preserve">Prof. Darren Mylotte (UHG) </t>
  </si>
  <si>
    <t>Jenscare Scientific (Netherlands) B.V.</t>
  </si>
  <si>
    <t>Dr Janusz Krawczyk (UHG)</t>
  </si>
  <si>
    <t>Becton, Dickinson and Company</t>
  </si>
  <si>
    <t xml:space="preserve">Prof. Mark Kennedy (Mater Private Dublin) </t>
  </si>
  <si>
    <t>Prof. Ken McDonald (SVUH)</t>
  </si>
  <si>
    <t>FIRE1 (Foundry Innovation and Research 1, Limited)</t>
  </si>
  <si>
    <t>Prof. Darren Mylotte (UHG)</t>
  </si>
  <si>
    <t>HSE? (Confirm)</t>
  </si>
  <si>
    <t>Prof. Bryan Hennessy (Beaumont Hospital)</t>
  </si>
  <si>
    <t>Cancer Trials Ireland</t>
  </si>
  <si>
    <t>Dr Dearbhaile Collins (CUH)</t>
  </si>
  <si>
    <t>Karyopharm Therapeutics Inc.</t>
  </si>
  <si>
    <t>LUMA Vision Ltd.</t>
  </si>
  <si>
    <t>Biosense Webster, Inc.</t>
  </si>
  <si>
    <t>Prof. Patrick W. Serruys (University of Galway)</t>
  </si>
  <si>
    <t>University of Galway</t>
  </si>
  <si>
    <t>Prof. Ian Flitcroft (Centre for Eye Research Ireland)</t>
  </si>
  <si>
    <t>Essilor International</t>
  </si>
  <si>
    <t>Prof. Joseph Butler (MMUH)</t>
  </si>
  <si>
    <t>UCD</t>
  </si>
  <si>
    <t>Synergy Spine Solutions Inc.</t>
  </si>
  <si>
    <t>Prof. Norman Delanty (Beaumont Hospital)</t>
  </si>
  <si>
    <t>UNEEG medical A/S</t>
  </si>
  <si>
    <t>Prof. Ray McDermott (TUH)</t>
  </si>
  <si>
    <t>F.Hoffmann La-Roche Ltd.</t>
  </si>
  <si>
    <t>Prof. Brian Walsh (CUMH)</t>
  </si>
  <si>
    <t>University College Cork</t>
  </si>
  <si>
    <t>Prof. Gerry O'Sullivan (UHG)</t>
  </si>
  <si>
    <t>Prof. Mark Spence (Mater Private Dublin)</t>
  </si>
  <si>
    <t>Vivasure Medical</t>
  </si>
  <si>
    <t>Arcus Biosciences Europe</t>
  </si>
  <si>
    <t>Dr Lisa Costelloe (Beaumont Hospital)</t>
  </si>
  <si>
    <t>Endotronix, Ireland Limited</t>
  </si>
  <si>
    <t xml:space="preserve">Seagen Inc., </t>
  </si>
  <si>
    <t>Philips Image Guided Therapies Devices</t>
  </si>
  <si>
    <t>Prof. Seamus O'Reilly (CUH)</t>
  </si>
  <si>
    <t>AstraZeneca AB</t>
  </si>
  <si>
    <t>Prof. Conleth Murphy (Bon Secours Hospital, Cork)</t>
  </si>
  <si>
    <t>ImmunoGen, Inc.</t>
  </si>
  <si>
    <t>W. L. Gore &amp; Associates B.V.</t>
  </si>
  <si>
    <t>Becton, Dickinson and Company – Biosciences</t>
  </si>
  <si>
    <t>Prof. Niamh Nowlan (UCD)</t>
  </si>
  <si>
    <t>Prof Patrick Murray (UCD)</t>
  </si>
  <si>
    <t>Prof. Marcus Kennedy (University College Cork)</t>
  </si>
  <si>
    <t>Dr Karen Cadoo (SJH)</t>
  </si>
  <si>
    <t>NVT GmbH</t>
  </si>
  <si>
    <t>Prof. Briain MacNeill (Galway University Hospital)</t>
  </si>
  <si>
    <t>Biosensors Europe Ltd.</t>
  </si>
  <si>
    <t>Dr Maeve Lowery (SJHl)</t>
  </si>
  <si>
    <t>Prof. Martin O’Sullivan (CUH)</t>
  </si>
  <si>
    <t>ThermoMind Ltd</t>
  </si>
  <si>
    <t>Prof. Raymond McDermott (TUH)</t>
  </si>
  <si>
    <t>Seagen, Inc</t>
  </si>
  <si>
    <t>Mr Barry Jones (SJH)</t>
  </si>
  <si>
    <t>Prof. Ivan Casserly (Mater Private Network)</t>
  </si>
  <si>
    <t>Eclipse Medical Ltd.</t>
  </si>
  <si>
    <t>Prof. Jonathan Lyne (Beacon Hospital, Dublin)</t>
  </si>
  <si>
    <t>Dr Noel Horgan (Royal Victoria Eye and Ear Hospital)</t>
  </si>
  <si>
    <t>Aura Biosciences, Inc.</t>
  </si>
  <si>
    <t>Prof. Faisal Sharif</t>
  </si>
  <si>
    <t>Prof. Jarushka Naidoo</t>
  </si>
  <si>
    <t>F.Hoffmann-La Roche Ltd</t>
  </si>
  <si>
    <t>Dr Niamh Hynes (Galway Clinic)</t>
  </si>
  <si>
    <t>FeelTect Limited</t>
  </si>
  <si>
    <t>Prof Fergal Malone (Rotunda)</t>
  </si>
  <si>
    <t>BillionToOne, Inc.</t>
  </si>
  <si>
    <t>Immunogen Inc</t>
  </si>
  <si>
    <t>Prof Robert Byrne (MPH)</t>
  </si>
  <si>
    <t>Prof. Faisal Sharif (Univeristy Hospital Galway)</t>
  </si>
  <si>
    <t>J&amp;J</t>
  </si>
  <si>
    <t xml:space="preserve">Dr. Dearbhaile Collins (UCC) </t>
  </si>
  <si>
    <t>Karyopharm Therapeutics Europe</t>
  </si>
  <si>
    <t>Dr Gabor Szeplaki (Mater Private Network)</t>
  </si>
  <si>
    <t>Prof Ray McDermott (St Vincents)</t>
  </si>
  <si>
    <t>QIAGEN Manchester Ltd</t>
  </si>
  <si>
    <t>MDR/IVDR</t>
  </si>
  <si>
    <t>MDR</t>
  </si>
  <si>
    <t>IVDR</t>
  </si>
  <si>
    <t>FWC</t>
  </si>
  <si>
    <t>F</t>
  </si>
  <si>
    <t>U</t>
  </si>
  <si>
    <t>W</t>
  </si>
  <si>
    <t>24-NREC-MD-018</t>
  </si>
  <si>
    <t>24-NREC-MD-019</t>
  </si>
  <si>
    <t>Clinical performance study for use of the FOLR1 (2.1) Clinical Trial Assay in Study IMGN853-0424: A Randomized Phase 2 Study of Ocular Toxicity Evaluation and Mitigation During Treatment with Mirvetuximab Soravtansine in Patients with Recurrent Ovarian Cancer with High Folate Receptor-Alpha Expression</t>
  </si>
  <si>
    <t>Oncomine™ Dx Express Test Clinical Performance Study Protocol (NTRK), Solid Tumor (FFPE), Danube, Project Number PRJ0003987</t>
  </si>
  <si>
    <t>Dr Austin Duffy (Mater Hospital)</t>
  </si>
  <si>
    <t>Immunogen Inc.</t>
  </si>
  <si>
    <t>Dr Rajendra Ramsamooj (Life Technologies Clinical Service Lab Inc., part of Thermo Fisher Scientific USA)</t>
  </si>
  <si>
    <t>Life Technologies Corporation, part of Thermo Fisher Scientific</t>
  </si>
  <si>
    <t>F: Favourable</t>
  </si>
  <si>
    <t>FWC: Favourable with conditions</t>
  </si>
  <si>
    <t>U: Unfavourable</t>
  </si>
  <si>
    <t>W: Withdrawn</t>
  </si>
  <si>
    <t xml:space="preserve">IVDR: Regulation (EU) 2017/746 of the European Parliament and of the Council of 5 April 2017 on in vitro diagnostic medical devices </t>
  </si>
  <si>
    <t>MDR: Regulation (EU) 2017/745 of the European Parliament and of the Council of 5 April 2017 on medical devices</t>
  </si>
  <si>
    <t>Date of final decision</t>
  </si>
  <si>
    <t>Final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</si>
</sst>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1"/>
      <color theme="1"/>
      <name val="Aptos Narrow"/>
      <family val="2"/>
      <scheme val="minor"/>
    </font>
    <font>
      <sz val="10"/>
      <name val="Arial"/>
      <family val="2"/>
    </font>
    <font>
      <sz val="10"/>
      <color theme="1"/>
      <name val="Arial"/>
      <family val="2"/>
    </font>
    <font>
      <sz val="9"/>
      <color indexed="81"/>
      <name val="Tahoma"/>
      <charset val="1"/>
    </font>
    <font>
      <b/>
      <sz val="10"/>
      <color theme="0"/>
      <name val="Arial"/>
      <family val="2"/>
    </font>
  </fonts>
  <fills count="3">
    <fill>
      <patternFill patternType="none"/>
    </fill>
    <fill>
      <patternFill patternType="gray125"/>
    </fill>
    <fill>
      <patternFill patternType="solid">
        <fgColor rgb="FF125056"/>
        <bgColor indexed="64"/>
      </patternFill>
    </fill>
  </fills>
  <borders count="2">
    <border>
      <left/>
      <right/>
      <top/>
      <bottom/>
      <diagonal/>
    </border>
    <border>
      <left style="thin">
        <color rgb="FF125056"/>
      </left>
      <right style="thin">
        <color rgb="FF125056"/>
      </right>
      <top style="thin">
        <color rgb="FF125056"/>
      </top>
      <bottom style="thin">
        <color rgb="FF125056"/>
      </bottom>
      <diagonal/>
    </border>
  </borders>
  <cellStyleXfs count="1">
    <xf numFmtId="0" fontId="0" fillId="0" borderId="0"/>
  </cellStyleXfs>
  <cellXfs count="15">
    <xf numFmtId="0" fontId="0" fillId="0" borderId="0" xfId="0"/>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left" vertical="top" wrapText="1"/>
    </xf>
    <xf numFmtId="164" fontId="1" fillId="0" borderId="1" xfId="0" applyNumberFormat="1" applyFont="1" applyBorder="1" applyAlignment="1">
      <alignment horizontal="left" vertical="top"/>
    </xf>
    <xf numFmtId="164" fontId="2" fillId="0" borderId="1" xfId="0" applyNumberFormat="1" applyFont="1" applyBorder="1" applyAlignment="1">
      <alignment horizontal="left" vertical="top"/>
    </xf>
    <xf numFmtId="164" fontId="2" fillId="0" borderId="1" xfId="0" applyNumberFormat="1" applyFont="1" applyBorder="1" applyAlignment="1">
      <alignment horizontal="left" vertical="top" wrapText="1"/>
    </xf>
    <xf numFmtId="0" fontId="0" fillId="0" borderId="0" xfId="0"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125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ita Murray" id="{42AAA7EE-75F1-4888-B6D3-7DA5987747E7}" userId="S::CMurray@hrb.ie::2f87df91-b14b-4914-8c20-2e8d7a2150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91" dT="2023-03-22T10:09:51.46" personId="{42AAA7EE-75F1-4888-B6D3-7DA5987747E7}" id="{473EE0AA-48C5-4E6B-9516-7FC10662AF16}">
    <text>Letter delayed as query sent to applicant which required response in order to confirm 'favourable' outcome. (Drug dosage = correction or change?)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5F0D7-CF01-42DD-98D1-12781AAD382C}">
  <dimension ref="A1:G180"/>
  <sheetViews>
    <sheetView tabSelected="1" topLeftCell="A52" workbookViewId="0">
      <selection activeCell="D110" sqref="D110"/>
    </sheetView>
  </sheetViews>
  <sheetFormatPr defaultRowHeight="15" x14ac:dyDescent="0.25"/>
  <cols>
    <col min="1" max="1" width="22.42578125" style="3" customWidth="1"/>
    <col min="2" max="2" width="60.7109375" style="14" customWidth="1"/>
    <col min="3" max="4" width="30.7109375" style="3" customWidth="1"/>
    <col min="5" max="16384" width="9.140625" style="3"/>
  </cols>
  <sheetData>
    <row r="1" spans="1:7" ht="38.25" x14ac:dyDescent="0.25">
      <c r="A1" s="8" t="s">
        <v>0</v>
      </c>
      <c r="B1" s="9" t="s">
        <v>169</v>
      </c>
      <c r="C1" s="8" t="s">
        <v>299</v>
      </c>
      <c r="D1" s="9" t="s">
        <v>300</v>
      </c>
      <c r="E1" s="9" t="s">
        <v>494</v>
      </c>
      <c r="F1" s="10" t="s">
        <v>516</v>
      </c>
      <c r="G1" s="10" t="s">
        <v>515</v>
      </c>
    </row>
    <row r="2" spans="1:7" ht="25.5" x14ac:dyDescent="0.25">
      <c r="A2" s="7" t="s">
        <v>142</v>
      </c>
      <c r="B2" s="6" t="s">
        <v>278</v>
      </c>
      <c r="C2" s="4" t="s">
        <v>400</v>
      </c>
      <c r="D2" s="7" t="s">
        <v>464</v>
      </c>
      <c r="E2" s="4" t="s">
        <v>495</v>
      </c>
      <c r="F2" s="12" t="s">
        <v>497</v>
      </c>
      <c r="G2" s="12">
        <v>45519</v>
      </c>
    </row>
    <row r="3" spans="1:7" ht="63.75" x14ac:dyDescent="0.25">
      <c r="A3" s="7" t="s">
        <v>168</v>
      </c>
      <c r="B3" s="6" t="s">
        <v>298</v>
      </c>
      <c r="C3" s="7" t="s">
        <v>492</v>
      </c>
      <c r="D3" s="7" t="s">
        <v>493</v>
      </c>
      <c r="E3" s="7" t="s">
        <v>496</v>
      </c>
      <c r="F3" s="7" t="s">
        <v>498</v>
      </c>
      <c r="G3" s="12">
        <v>45519</v>
      </c>
    </row>
    <row r="4" spans="1:7" ht="63.75" x14ac:dyDescent="0.25">
      <c r="A4" s="7" t="s">
        <v>501</v>
      </c>
      <c r="B4" s="6" t="s">
        <v>503</v>
      </c>
      <c r="C4" s="7" t="s">
        <v>505</v>
      </c>
      <c r="D4" s="7" t="s">
        <v>506</v>
      </c>
      <c r="E4" s="7" t="s">
        <v>496</v>
      </c>
      <c r="F4" s="12" t="s">
        <v>497</v>
      </c>
      <c r="G4" s="12">
        <v>45519</v>
      </c>
    </row>
    <row r="5" spans="1:7" ht="25.5" x14ac:dyDescent="0.25">
      <c r="A5" s="7" t="s">
        <v>502</v>
      </c>
      <c r="B5" s="6" t="s">
        <v>504</v>
      </c>
      <c r="C5" s="7" t="s">
        <v>507</v>
      </c>
      <c r="D5" s="7" t="s">
        <v>508</v>
      </c>
      <c r="E5" s="7" t="s">
        <v>496</v>
      </c>
      <c r="F5" s="12" t="s">
        <v>497</v>
      </c>
      <c r="G5" s="12">
        <v>45519</v>
      </c>
    </row>
    <row r="6" spans="1:7" ht="51" x14ac:dyDescent="0.25">
      <c r="A6" s="7" t="s">
        <v>154</v>
      </c>
      <c r="B6" s="6" t="s">
        <v>286</v>
      </c>
      <c r="C6" s="7" t="s">
        <v>476</v>
      </c>
      <c r="D6" s="7" t="s">
        <v>477</v>
      </c>
      <c r="E6" s="4" t="s">
        <v>495</v>
      </c>
      <c r="F6" s="12" t="s">
        <v>498</v>
      </c>
      <c r="G6" s="12">
        <v>45468</v>
      </c>
    </row>
    <row r="7" spans="1:7" x14ac:dyDescent="0.25">
      <c r="A7" s="7" t="s">
        <v>159</v>
      </c>
      <c r="B7" s="6" t="s">
        <v>290</v>
      </c>
      <c r="C7" s="7" t="s">
        <v>483</v>
      </c>
      <c r="D7" s="7" t="s">
        <v>484</v>
      </c>
      <c r="E7" s="7" t="s">
        <v>496</v>
      </c>
      <c r="F7" s="12" t="s">
        <v>499</v>
      </c>
      <c r="G7" s="12">
        <v>45468</v>
      </c>
    </row>
    <row r="8" spans="1:7" x14ac:dyDescent="0.25">
      <c r="A8" s="4" t="s">
        <v>163</v>
      </c>
      <c r="B8" s="5" t="s">
        <v>294</v>
      </c>
      <c r="C8" s="4" t="s">
        <v>487</v>
      </c>
      <c r="D8" s="4" t="s">
        <v>309</v>
      </c>
      <c r="E8" s="7" t="s">
        <v>495</v>
      </c>
      <c r="F8" s="4" t="s">
        <v>498</v>
      </c>
      <c r="G8" s="12">
        <v>45468</v>
      </c>
    </row>
    <row r="9" spans="1:7" x14ac:dyDescent="0.25">
      <c r="A9" s="4" t="s">
        <v>164</v>
      </c>
      <c r="B9" s="5" t="s">
        <v>295</v>
      </c>
      <c r="C9" s="4" t="s">
        <v>427</v>
      </c>
      <c r="D9" s="4" t="s">
        <v>428</v>
      </c>
      <c r="E9" s="7" t="s">
        <v>496</v>
      </c>
      <c r="F9" s="4" t="s">
        <v>498</v>
      </c>
      <c r="G9" s="12">
        <v>45468</v>
      </c>
    </row>
    <row r="10" spans="1:7" ht="51" x14ac:dyDescent="0.25">
      <c r="A10" s="4" t="s">
        <v>165</v>
      </c>
      <c r="B10" s="5" t="s">
        <v>254</v>
      </c>
      <c r="C10" s="4" t="s">
        <v>357</v>
      </c>
      <c r="D10" s="4" t="s">
        <v>488</v>
      </c>
      <c r="E10" s="7" t="s">
        <v>495</v>
      </c>
      <c r="F10" s="4" t="s">
        <v>498</v>
      </c>
      <c r="G10" s="12">
        <v>45468</v>
      </c>
    </row>
    <row r="11" spans="1:7" ht="76.5" x14ac:dyDescent="0.25">
      <c r="A11" s="4" t="s">
        <v>166</v>
      </c>
      <c r="B11" s="5" t="s">
        <v>296</v>
      </c>
      <c r="C11" s="4" t="s">
        <v>489</v>
      </c>
      <c r="D11" s="4" t="s">
        <v>490</v>
      </c>
      <c r="E11" s="7" t="s">
        <v>496</v>
      </c>
      <c r="F11" s="4" t="s">
        <v>498</v>
      </c>
      <c r="G11" s="12">
        <v>45468</v>
      </c>
    </row>
    <row r="12" spans="1:7" x14ac:dyDescent="0.25">
      <c r="A12" s="7" t="s">
        <v>167</v>
      </c>
      <c r="B12" s="6" t="s">
        <v>297</v>
      </c>
      <c r="C12" s="7" t="s">
        <v>491</v>
      </c>
      <c r="D12" s="7" t="s">
        <v>431</v>
      </c>
      <c r="E12" s="7" t="s">
        <v>495</v>
      </c>
      <c r="F12" s="7" t="s">
        <v>498</v>
      </c>
      <c r="G12" s="12">
        <v>45468</v>
      </c>
    </row>
    <row r="13" spans="1:7" x14ac:dyDescent="0.25">
      <c r="A13" s="7" t="s">
        <v>115</v>
      </c>
      <c r="B13" s="6" t="s">
        <v>257</v>
      </c>
      <c r="C13" s="7" t="s">
        <v>437</v>
      </c>
      <c r="D13" s="7" t="s">
        <v>438</v>
      </c>
      <c r="E13" s="4" t="s">
        <v>495</v>
      </c>
      <c r="F13" s="12" t="s">
        <v>497</v>
      </c>
      <c r="G13" s="12">
        <v>45435</v>
      </c>
    </row>
    <row r="14" spans="1:7" ht="25.5" x14ac:dyDescent="0.25">
      <c r="A14" s="5" t="s">
        <v>135</v>
      </c>
      <c r="B14" s="5" t="s">
        <v>273</v>
      </c>
      <c r="C14" s="4" t="s">
        <v>446</v>
      </c>
      <c r="D14" s="4" t="s">
        <v>458</v>
      </c>
      <c r="E14" s="4" t="s">
        <v>495</v>
      </c>
      <c r="F14" s="12" t="s">
        <v>498</v>
      </c>
      <c r="G14" s="12">
        <v>45435</v>
      </c>
    </row>
    <row r="15" spans="1:7" ht="51" x14ac:dyDescent="0.25">
      <c r="A15" s="7" t="s">
        <v>152</v>
      </c>
      <c r="B15" s="6" t="s">
        <v>284</v>
      </c>
      <c r="C15" s="7" t="s">
        <v>473</v>
      </c>
      <c r="D15" s="7" t="s">
        <v>474</v>
      </c>
      <c r="E15" s="4" t="s">
        <v>495</v>
      </c>
      <c r="F15" s="7" t="s">
        <v>497</v>
      </c>
      <c r="G15" s="12">
        <v>45435</v>
      </c>
    </row>
    <row r="16" spans="1:7" ht="25.5" x14ac:dyDescent="0.25">
      <c r="A16" s="7" t="s">
        <v>156</v>
      </c>
      <c r="B16" s="6" t="s">
        <v>287</v>
      </c>
      <c r="C16" s="7" t="s">
        <v>420</v>
      </c>
      <c r="D16" s="7" t="s">
        <v>459</v>
      </c>
      <c r="E16" s="7" t="s">
        <v>496</v>
      </c>
      <c r="F16" s="12" t="s">
        <v>497</v>
      </c>
      <c r="G16" s="12">
        <v>45435</v>
      </c>
    </row>
    <row r="17" spans="1:7" ht="63.75" x14ac:dyDescent="0.25">
      <c r="A17" s="7" t="s">
        <v>157</v>
      </c>
      <c r="B17" s="6" t="s">
        <v>288</v>
      </c>
      <c r="C17" s="7" t="s">
        <v>479</v>
      </c>
      <c r="D17" s="7" t="s">
        <v>480</v>
      </c>
      <c r="E17" s="7" t="s">
        <v>496</v>
      </c>
      <c r="F17" s="12" t="s">
        <v>497</v>
      </c>
      <c r="G17" s="12">
        <v>45435</v>
      </c>
    </row>
    <row r="18" spans="1:7" ht="25.5" x14ac:dyDescent="0.25">
      <c r="A18" s="7" t="s">
        <v>158</v>
      </c>
      <c r="B18" s="6" t="s">
        <v>289</v>
      </c>
      <c r="C18" s="7" t="s">
        <v>481</v>
      </c>
      <c r="D18" s="7" t="s">
        <v>482</v>
      </c>
      <c r="E18" s="7" t="s">
        <v>495</v>
      </c>
      <c r="F18" s="12" t="s">
        <v>497</v>
      </c>
      <c r="G18" s="12">
        <v>45435</v>
      </c>
    </row>
    <row r="19" spans="1:7" ht="38.25" x14ac:dyDescent="0.25">
      <c r="A19" s="7" t="s">
        <v>160</v>
      </c>
      <c r="B19" s="6" t="s">
        <v>291</v>
      </c>
      <c r="C19" s="7" t="s">
        <v>383</v>
      </c>
      <c r="D19" s="7" t="s">
        <v>384</v>
      </c>
      <c r="E19" s="7" t="s">
        <v>495</v>
      </c>
      <c r="F19" s="12" t="s">
        <v>498</v>
      </c>
      <c r="G19" s="12">
        <v>45435</v>
      </c>
    </row>
    <row r="20" spans="1:7" x14ac:dyDescent="0.25">
      <c r="A20" s="7" t="s">
        <v>161</v>
      </c>
      <c r="B20" s="6" t="s">
        <v>292</v>
      </c>
      <c r="C20" s="7" t="s">
        <v>463</v>
      </c>
      <c r="D20" s="7" t="s">
        <v>485</v>
      </c>
      <c r="E20" s="7" t="s">
        <v>496</v>
      </c>
      <c r="F20" s="12" t="s">
        <v>498</v>
      </c>
      <c r="G20" s="12">
        <v>45435</v>
      </c>
    </row>
    <row r="21" spans="1:7" ht="38.25" x14ac:dyDescent="0.25">
      <c r="A21" s="7" t="s">
        <v>162</v>
      </c>
      <c r="B21" s="6" t="s">
        <v>293</v>
      </c>
      <c r="C21" s="7" t="s">
        <v>486</v>
      </c>
      <c r="D21" s="7" t="s">
        <v>417</v>
      </c>
      <c r="E21" s="7" t="s">
        <v>495</v>
      </c>
      <c r="F21" s="12" t="s">
        <v>498</v>
      </c>
      <c r="G21" s="12">
        <v>45435</v>
      </c>
    </row>
    <row r="22" spans="1:7" x14ac:dyDescent="0.25">
      <c r="A22" s="7" t="s">
        <v>155</v>
      </c>
      <c r="B22" s="6" t="s">
        <v>187</v>
      </c>
      <c r="C22" s="7" t="s">
        <v>478</v>
      </c>
      <c r="D22" s="7" t="s">
        <v>311</v>
      </c>
      <c r="E22" s="7" t="s">
        <v>495</v>
      </c>
      <c r="F22" s="12" t="s">
        <v>498</v>
      </c>
      <c r="G22" s="12">
        <v>45407</v>
      </c>
    </row>
    <row r="23" spans="1:7" x14ac:dyDescent="0.25">
      <c r="A23" s="5" t="s">
        <v>127</v>
      </c>
      <c r="B23" s="5" t="s">
        <v>267</v>
      </c>
      <c r="C23" s="4" t="s">
        <v>450</v>
      </c>
      <c r="D23" s="4" t="s">
        <v>399</v>
      </c>
      <c r="E23" s="4" t="s">
        <v>495</v>
      </c>
      <c r="F23" s="4" t="s">
        <v>497</v>
      </c>
      <c r="G23" s="11">
        <v>45379</v>
      </c>
    </row>
    <row r="24" spans="1:7" x14ac:dyDescent="0.25">
      <c r="A24" s="5" t="s">
        <v>129</v>
      </c>
      <c r="B24" s="5" t="s">
        <v>268</v>
      </c>
      <c r="C24" s="4" t="s">
        <v>392</v>
      </c>
      <c r="D24" s="4" t="s">
        <v>452</v>
      </c>
      <c r="E24" s="7" t="s">
        <v>496</v>
      </c>
      <c r="F24" s="4" t="s">
        <v>498</v>
      </c>
      <c r="G24" s="11">
        <v>45379</v>
      </c>
    </row>
    <row r="25" spans="1:7" ht="25.5" x14ac:dyDescent="0.25">
      <c r="A25" s="5" t="s">
        <v>130</v>
      </c>
      <c r="B25" s="5" t="s">
        <v>269</v>
      </c>
      <c r="C25" s="4" t="s">
        <v>308</v>
      </c>
      <c r="D25" s="4" t="s">
        <v>453</v>
      </c>
      <c r="E25" s="4" t="s">
        <v>495</v>
      </c>
      <c r="F25" s="4" t="s">
        <v>497</v>
      </c>
      <c r="G25" s="11">
        <v>45379</v>
      </c>
    </row>
    <row r="26" spans="1:7" ht="38.25" x14ac:dyDescent="0.25">
      <c r="A26" s="5" t="s">
        <v>131</v>
      </c>
      <c r="B26" s="5" t="s">
        <v>270</v>
      </c>
      <c r="C26" s="4" t="s">
        <v>454</v>
      </c>
      <c r="D26" s="4" t="s">
        <v>455</v>
      </c>
      <c r="E26" s="7" t="s">
        <v>496</v>
      </c>
      <c r="F26" s="4" t="s">
        <v>498</v>
      </c>
      <c r="G26" s="11">
        <v>45379</v>
      </c>
    </row>
    <row r="27" spans="1:7" ht="51" x14ac:dyDescent="0.25">
      <c r="A27" s="5" t="s">
        <v>134</v>
      </c>
      <c r="B27" s="5" t="s">
        <v>272</v>
      </c>
      <c r="C27" s="4" t="s">
        <v>423</v>
      </c>
      <c r="D27" s="4" t="s">
        <v>424</v>
      </c>
      <c r="E27" s="4" t="s">
        <v>495</v>
      </c>
      <c r="F27" s="4" t="s">
        <v>497</v>
      </c>
      <c r="G27" s="11">
        <v>45379</v>
      </c>
    </row>
    <row r="28" spans="1:7" ht="76.5" x14ac:dyDescent="0.25">
      <c r="A28" s="7" t="s">
        <v>140</v>
      </c>
      <c r="B28" s="6" t="s">
        <v>253</v>
      </c>
      <c r="C28" s="7" t="s">
        <v>357</v>
      </c>
      <c r="D28" s="7" t="s">
        <v>431</v>
      </c>
      <c r="E28" s="4" t="s">
        <v>495</v>
      </c>
      <c r="F28" s="7" t="s">
        <v>498</v>
      </c>
      <c r="G28" s="11">
        <v>45379</v>
      </c>
    </row>
    <row r="29" spans="1:7" ht="51" x14ac:dyDescent="0.25">
      <c r="A29" s="7" t="s">
        <v>141</v>
      </c>
      <c r="B29" s="6" t="s">
        <v>277</v>
      </c>
      <c r="C29" s="7" t="s">
        <v>463</v>
      </c>
      <c r="D29" s="7" t="s">
        <v>457</v>
      </c>
      <c r="E29" s="7" t="s">
        <v>496</v>
      </c>
      <c r="F29" s="4" t="s">
        <v>497</v>
      </c>
      <c r="G29" s="11">
        <v>45379</v>
      </c>
    </row>
    <row r="30" spans="1:7" ht="25.5" x14ac:dyDescent="0.25">
      <c r="A30" s="7" t="s">
        <v>143</v>
      </c>
      <c r="B30" s="6" t="s">
        <v>279</v>
      </c>
      <c r="C30" s="7" t="s">
        <v>465</v>
      </c>
      <c r="D30" s="7" t="s">
        <v>466</v>
      </c>
      <c r="E30" s="4" t="s">
        <v>495</v>
      </c>
      <c r="F30" s="7" t="s">
        <v>497</v>
      </c>
      <c r="G30" s="11">
        <v>45379</v>
      </c>
    </row>
    <row r="31" spans="1:7" ht="38.25" x14ac:dyDescent="0.25">
      <c r="A31" s="7" t="s">
        <v>145</v>
      </c>
      <c r="B31" s="6" t="s">
        <v>280</v>
      </c>
      <c r="C31" s="7" t="s">
        <v>468</v>
      </c>
      <c r="D31" s="7" t="s">
        <v>469</v>
      </c>
      <c r="E31" s="4" t="s">
        <v>495</v>
      </c>
      <c r="F31" s="7" t="s">
        <v>499</v>
      </c>
      <c r="G31" s="11">
        <v>45379</v>
      </c>
    </row>
    <row r="32" spans="1:7" ht="38.25" x14ac:dyDescent="0.25">
      <c r="A32" s="7" t="s">
        <v>146</v>
      </c>
      <c r="B32" s="6" t="s">
        <v>209</v>
      </c>
      <c r="C32" s="7" t="s">
        <v>365</v>
      </c>
      <c r="D32" s="4" t="s">
        <v>366</v>
      </c>
      <c r="E32" s="4" t="s">
        <v>495</v>
      </c>
      <c r="F32" s="7" t="s">
        <v>498</v>
      </c>
      <c r="G32" s="11">
        <v>45379</v>
      </c>
    </row>
    <row r="33" spans="1:7" ht="38.25" x14ac:dyDescent="0.25">
      <c r="A33" s="7" t="s">
        <v>147</v>
      </c>
      <c r="B33" s="6" t="s">
        <v>281</v>
      </c>
      <c r="C33" s="7" t="s">
        <v>357</v>
      </c>
      <c r="D33" s="4" t="s">
        <v>366</v>
      </c>
      <c r="E33" s="4" t="s">
        <v>495</v>
      </c>
      <c r="F33" s="7" t="s">
        <v>497</v>
      </c>
      <c r="G33" s="11">
        <v>45379</v>
      </c>
    </row>
    <row r="34" spans="1:7" x14ac:dyDescent="0.25">
      <c r="A34" s="7" t="s">
        <v>148</v>
      </c>
      <c r="B34" s="6" t="s">
        <v>223</v>
      </c>
      <c r="C34" s="7" t="s">
        <v>357</v>
      </c>
      <c r="D34" s="7" t="s">
        <v>389</v>
      </c>
      <c r="E34" s="4" t="s">
        <v>495</v>
      </c>
      <c r="F34" s="7" t="s">
        <v>497</v>
      </c>
      <c r="G34" s="11">
        <v>45379</v>
      </c>
    </row>
    <row r="35" spans="1:7" ht="25.5" x14ac:dyDescent="0.25">
      <c r="A35" s="7" t="s">
        <v>149</v>
      </c>
      <c r="B35" s="6" t="s">
        <v>282</v>
      </c>
      <c r="C35" s="7" t="s">
        <v>470</v>
      </c>
      <c r="D35" s="7" t="s">
        <v>471</v>
      </c>
      <c r="E35" s="7" t="s">
        <v>496</v>
      </c>
      <c r="F35" s="7" t="s">
        <v>497</v>
      </c>
      <c r="G35" s="11">
        <v>45379</v>
      </c>
    </row>
    <row r="36" spans="1:7" ht="38.25" x14ac:dyDescent="0.25">
      <c r="A36" s="7" t="s">
        <v>150</v>
      </c>
      <c r="B36" s="6" t="s">
        <v>251</v>
      </c>
      <c r="C36" s="7" t="s">
        <v>429</v>
      </c>
      <c r="D36" s="7" t="s">
        <v>430</v>
      </c>
      <c r="E36" s="7" t="s">
        <v>496</v>
      </c>
      <c r="F36" s="7" t="s">
        <v>498</v>
      </c>
      <c r="G36" s="11">
        <v>45379</v>
      </c>
    </row>
    <row r="37" spans="1:7" ht="25.5" x14ac:dyDescent="0.25">
      <c r="A37" s="7" t="s">
        <v>151</v>
      </c>
      <c r="B37" s="6" t="s">
        <v>283</v>
      </c>
      <c r="C37" s="7" t="s">
        <v>472</v>
      </c>
      <c r="D37" s="7" t="s">
        <v>334</v>
      </c>
      <c r="E37" s="4" t="s">
        <v>495</v>
      </c>
      <c r="F37" s="7" t="s">
        <v>497</v>
      </c>
      <c r="G37" s="11">
        <v>45379</v>
      </c>
    </row>
    <row r="38" spans="1:7" ht="51" x14ac:dyDescent="0.25">
      <c r="A38" s="7" t="s">
        <v>153</v>
      </c>
      <c r="B38" s="6" t="s">
        <v>285</v>
      </c>
      <c r="C38" s="7" t="s">
        <v>475</v>
      </c>
      <c r="D38" s="4" t="s">
        <v>311</v>
      </c>
      <c r="E38" s="4" t="s">
        <v>495</v>
      </c>
      <c r="F38" s="7" t="s">
        <v>497</v>
      </c>
      <c r="G38" s="11">
        <v>45379</v>
      </c>
    </row>
    <row r="39" spans="1:7" ht="38.25" x14ac:dyDescent="0.25">
      <c r="A39" s="5" t="s">
        <v>136</v>
      </c>
      <c r="B39" s="5" t="s">
        <v>274</v>
      </c>
      <c r="C39" s="4" t="s">
        <v>420</v>
      </c>
      <c r="D39" s="4" t="s">
        <v>459</v>
      </c>
      <c r="E39" s="7" t="s">
        <v>496</v>
      </c>
      <c r="F39" s="4" t="s">
        <v>499</v>
      </c>
      <c r="G39" s="11">
        <v>45345</v>
      </c>
    </row>
    <row r="40" spans="1:7" ht="51" x14ac:dyDescent="0.25">
      <c r="A40" s="5" t="s">
        <v>137</v>
      </c>
      <c r="B40" s="5" t="s">
        <v>275</v>
      </c>
      <c r="C40" s="4" t="s">
        <v>460</v>
      </c>
      <c r="D40" s="4" t="s">
        <v>461</v>
      </c>
      <c r="E40" s="4" t="s">
        <v>495</v>
      </c>
      <c r="F40" s="4" t="s">
        <v>497</v>
      </c>
      <c r="G40" s="11">
        <v>45345</v>
      </c>
    </row>
    <row r="41" spans="1:7" ht="25.5" x14ac:dyDescent="0.25">
      <c r="A41" s="7" t="s">
        <v>138</v>
      </c>
      <c r="B41" s="6" t="s">
        <v>276</v>
      </c>
      <c r="C41" s="7" t="s">
        <v>462</v>
      </c>
      <c r="D41" s="7" t="s">
        <v>445</v>
      </c>
      <c r="E41" s="4" t="s">
        <v>495</v>
      </c>
      <c r="F41" s="7" t="s">
        <v>497</v>
      </c>
      <c r="G41" s="11">
        <v>45345</v>
      </c>
    </row>
    <row r="42" spans="1:7" ht="25.5" x14ac:dyDescent="0.25">
      <c r="A42" s="7" t="s">
        <v>139</v>
      </c>
      <c r="B42" s="6" t="s">
        <v>199</v>
      </c>
      <c r="C42" s="7" t="s">
        <v>351</v>
      </c>
      <c r="D42" s="7" t="s">
        <v>352</v>
      </c>
      <c r="E42" s="4" t="s">
        <v>495</v>
      </c>
      <c r="F42" s="7" t="s">
        <v>498</v>
      </c>
      <c r="G42" s="11">
        <v>45345</v>
      </c>
    </row>
    <row r="43" spans="1:7" ht="25.5" x14ac:dyDescent="0.25">
      <c r="A43" s="7" t="s">
        <v>144</v>
      </c>
      <c r="B43" s="6" t="s">
        <v>235</v>
      </c>
      <c r="C43" s="7" t="s">
        <v>467</v>
      </c>
      <c r="D43" s="7" t="s">
        <v>405</v>
      </c>
      <c r="E43" s="7" t="s">
        <v>496</v>
      </c>
      <c r="F43" s="7" t="s">
        <v>498</v>
      </c>
      <c r="G43" s="11">
        <v>45345</v>
      </c>
    </row>
    <row r="44" spans="1:7" ht="51" x14ac:dyDescent="0.25">
      <c r="A44" s="5" t="s">
        <v>128</v>
      </c>
      <c r="B44" s="5" t="s">
        <v>232</v>
      </c>
      <c r="C44" s="4" t="s">
        <v>308</v>
      </c>
      <c r="D44" s="4" t="s">
        <v>451</v>
      </c>
      <c r="E44" s="4" t="s">
        <v>495</v>
      </c>
      <c r="F44" s="4" t="s">
        <v>498</v>
      </c>
      <c r="G44" s="11">
        <v>45315</v>
      </c>
    </row>
    <row r="45" spans="1:7" ht="38.25" x14ac:dyDescent="0.25">
      <c r="A45" s="5" t="s">
        <v>133</v>
      </c>
      <c r="B45" s="5" t="s">
        <v>234</v>
      </c>
      <c r="C45" s="4" t="s">
        <v>400</v>
      </c>
      <c r="D45" s="4" t="s">
        <v>311</v>
      </c>
      <c r="E45" s="4" t="s">
        <v>495</v>
      </c>
      <c r="F45" s="4" t="s">
        <v>498</v>
      </c>
      <c r="G45" s="11">
        <v>45315</v>
      </c>
    </row>
    <row r="46" spans="1:7" ht="25.5" x14ac:dyDescent="0.25">
      <c r="A46" s="7" t="s">
        <v>123</v>
      </c>
      <c r="B46" s="6" t="s">
        <v>263</v>
      </c>
      <c r="C46" s="7" t="s">
        <v>444</v>
      </c>
      <c r="D46" s="7" t="s">
        <v>445</v>
      </c>
      <c r="E46" s="4" t="s">
        <v>495</v>
      </c>
      <c r="F46" s="4" t="s">
        <v>498</v>
      </c>
      <c r="G46" s="11">
        <v>45281</v>
      </c>
    </row>
    <row r="47" spans="1:7" x14ac:dyDescent="0.25">
      <c r="A47" s="7" t="s">
        <v>125</v>
      </c>
      <c r="B47" s="6" t="s">
        <v>265</v>
      </c>
      <c r="C47" s="7" t="s">
        <v>447</v>
      </c>
      <c r="D47" s="7" t="s">
        <v>448</v>
      </c>
      <c r="E47" s="4" t="s">
        <v>495</v>
      </c>
      <c r="F47" s="7" t="s">
        <v>498</v>
      </c>
      <c r="G47" s="11">
        <v>45281</v>
      </c>
    </row>
    <row r="48" spans="1:7" ht="38.25" x14ac:dyDescent="0.25">
      <c r="A48" s="7" t="s">
        <v>120</v>
      </c>
      <c r="B48" s="6" t="s">
        <v>260</v>
      </c>
      <c r="C48" s="7" t="s">
        <v>442</v>
      </c>
      <c r="D48" s="7" t="s">
        <v>443</v>
      </c>
      <c r="E48" s="7" t="s">
        <v>496</v>
      </c>
      <c r="F48" s="4" t="s">
        <v>498</v>
      </c>
      <c r="G48" s="11">
        <v>45250</v>
      </c>
    </row>
    <row r="49" spans="1:7" ht="51" x14ac:dyDescent="0.25">
      <c r="A49" s="7" t="s">
        <v>121</v>
      </c>
      <c r="B49" s="6" t="s">
        <v>261</v>
      </c>
      <c r="C49" s="7" t="s">
        <v>437</v>
      </c>
      <c r="D49" s="7" t="s">
        <v>438</v>
      </c>
      <c r="E49" s="4" t="s">
        <v>495</v>
      </c>
      <c r="F49" s="4" t="s">
        <v>498</v>
      </c>
      <c r="G49" s="11">
        <v>45250</v>
      </c>
    </row>
    <row r="50" spans="1:7" ht="25.5" x14ac:dyDescent="0.25">
      <c r="A50" s="7" t="s">
        <v>124</v>
      </c>
      <c r="B50" s="6" t="s">
        <v>264</v>
      </c>
      <c r="C50" s="7" t="s">
        <v>446</v>
      </c>
      <c r="D50" s="7" t="s">
        <v>364</v>
      </c>
      <c r="E50" s="4" t="s">
        <v>495</v>
      </c>
      <c r="F50" s="7" t="s">
        <v>497</v>
      </c>
      <c r="G50" s="12">
        <v>45250</v>
      </c>
    </row>
    <row r="51" spans="1:7" ht="38.25" x14ac:dyDescent="0.25">
      <c r="A51" s="7" t="s">
        <v>117</v>
      </c>
      <c r="B51" s="6" t="s">
        <v>258</v>
      </c>
      <c r="C51" s="7" t="s">
        <v>437</v>
      </c>
      <c r="D51" s="7" t="s">
        <v>439</v>
      </c>
      <c r="E51" s="4" t="s">
        <v>495</v>
      </c>
      <c r="F51" s="7" t="s">
        <v>497</v>
      </c>
      <c r="G51" s="12">
        <v>45222</v>
      </c>
    </row>
    <row r="52" spans="1:7" ht="38.25" x14ac:dyDescent="0.25">
      <c r="A52" s="7" t="s">
        <v>118</v>
      </c>
      <c r="B52" s="6" t="s">
        <v>259</v>
      </c>
      <c r="C52" s="7" t="s">
        <v>440</v>
      </c>
      <c r="D52" s="7" t="s">
        <v>441</v>
      </c>
      <c r="E52" s="4" t="s">
        <v>495</v>
      </c>
      <c r="F52" s="7" t="s">
        <v>497</v>
      </c>
      <c r="G52" s="12">
        <v>45222</v>
      </c>
    </row>
    <row r="53" spans="1:7" ht="63.75" x14ac:dyDescent="0.25">
      <c r="A53" s="7" t="s">
        <v>119</v>
      </c>
      <c r="B53" s="6" t="s">
        <v>230</v>
      </c>
      <c r="C53" s="7" t="s">
        <v>397</v>
      </c>
      <c r="D53" s="7" t="s">
        <v>334</v>
      </c>
      <c r="E53" s="4" t="s">
        <v>495</v>
      </c>
      <c r="F53" s="7" t="s">
        <v>498</v>
      </c>
      <c r="G53" s="12">
        <v>45222</v>
      </c>
    </row>
    <row r="54" spans="1:7" ht="51" x14ac:dyDescent="0.25">
      <c r="A54" s="7" t="s">
        <v>122</v>
      </c>
      <c r="B54" s="6" t="s">
        <v>262</v>
      </c>
      <c r="C54" s="7" t="s">
        <v>308</v>
      </c>
      <c r="D54" s="7" t="s">
        <v>311</v>
      </c>
      <c r="E54" s="4" t="s">
        <v>495</v>
      </c>
      <c r="F54" s="7" t="s">
        <v>498</v>
      </c>
      <c r="G54" s="12">
        <v>45222</v>
      </c>
    </row>
    <row r="55" spans="1:7" ht="25.5" x14ac:dyDescent="0.25">
      <c r="A55" s="4" t="s">
        <v>114</v>
      </c>
      <c r="B55" s="5" t="s">
        <v>256</v>
      </c>
      <c r="C55" s="4" t="s">
        <v>435</v>
      </c>
      <c r="D55" s="4" t="s">
        <v>436</v>
      </c>
      <c r="E55" s="4" t="s">
        <v>495</v>
      </c>
      <c r="F55" s="4" t="s">
        <v>497</v>
      </c>
      <c r="G55" s="11">
        <v>45194</v>
      </c>
    </row>
    <row r="56" spans="1:7" ht="63.75" x14ac:dyDescent="0.25">
      <c r="A56" s="4" t="s">
        <v>116</v>
      </c>
      <c r="B56" s="5" t="s">
        <v>249</v>
      </c>
      <c r="C56" s="4" t="s">
        <v>427</v>
      </c>
      <c r="D56" s="4" t="s">
        <v>428</v>
      </c>
      <c r="E56" s="7" t="s">
        <v>496</v>
      </c>
      <c r="F56" s="4" t="s">
        <v>498</v>
      </c>
      <c r="G56" s="11">
        <v>45170</v>
      </c>
    </row>
    <row r="57" spans="1:7" x14ac:dyDescent="0.25">
      <c r="A57" s="4" t="s">
        <v>109</v>
      </c>
      <c r="B57" s="5" t="s">
        <v>252</v>
      </c>
      <c r="C57" s="4" t="s">
        <v>420</v>
      </c>
      <c r="D57" s="4" t="s">
        <v>421</v>
      </c>
      <c r="E57" s="7" t="s">
        <v>496</v>
      </c>
      <c r="F57" s="4" t="s">
        <v>497</v>
      </c>
      <c r="G57" s="11">
        <v>45159</v>
      </c>
    </row>
    <row r="58" spans="1:7" ht="38.25" x14ac:dyDescent="0.25">
      <c r="A58" s="4" t="s">
        <v>110</v>
      </c>
      <c r="B58" s="5" t="s">
        <v>253</v>
      </c>
      <c r="C58" s="4" t="s">
        <v>357</v>
      </c>
      <c r="D58" s="4" t="s">
        <v>431</v>
      </c>
      <c r="E58" s="4" t="s">
        <v>495</v>
      </c>
      <c r="F58" s="4" t="s">
        <v>498</v>
      </c>
      <c r="G58" s="11">
        <v>45159</v>
      </c>
    </row>
    <row r="59" spans="1:7" x14ac:dyDescent="0.25">
      <c r="A59" s="4" t="s">
        <v>111</v>
      </c>
      <c r="B59" s="5" t="s">
        <v>254</v>
      </c>
      <c r="C59" s="4" t="s">
        <v>357</v>
      </c>
      <c r="D59" s="4" t="s">
        <v>432</v>
      </c>
      <c r="E59" s="4" t="s">
        <v>495</v>
      </c>
      <c r="F59" s="4" t="s">
        <v>498</v>
      </c>
      <c r="G59" s="11">
        <v>45159</v>
      </c>
    </row>
    <row r="60" spans="1:7" x14ac:dyDescent="0.25">
      <c r="A60" s="7" t="s">
        <v>112</v>
      </c>
      <c r="B60" s="5" t="s">
        <v>228</v>
      </c>
      <c r="C60" s="4" t="s">
        <v>349</v>
      </c>
      <c r="D60" s="4" t="s">
        <v>394</v>
      </c>
      <c r="E60" s="4" t="s">
        <v>495</v>
      </c>
      <c r="F60" s="4" t="s">
        <v>497</v>
      </c>
      <c r="G60" s="11">
        <v>45159</v>
      </c>
    </row>
    <row r="61" spans="1:7" ht="63.75" x14ac:dyDescent="0.25">
      <c r="A61" s="4" t="s">
        <v>113</v>
      </c>
      <c r="B61" s="5" t="s">
        <v>255</v>
      </c>
      <c r="C61" s="4" t="s">
        <v>433</v>
      </c>
      <c r="D61" s="4" t="s">
        <v>434</v>
      </c>
      <c r="E61" s="4" t="s">
        <v>495</v>
      </c>
      <c r="F61" s="4" t="s">
        <v>498</v>
      </c>
      <c r="G61" s="11">
        <v>45159</v>
      </c>
    </row>
    <row r="62" spans="1:7" x14ac:dyDescent="0.25">
      <c r="A62" s="4" t="s">
        <v>97</v>
      </c>
      <c r="B62" s="5" t="s">
        <v>242</v>
      </c>
      <c r="C62" s="4" t="s">
        <v>414</v>
      </c>
      <c r="D62" s="4" t="s">
        <v>415</v>
      </c>
      <c r="E62" s="7" t="s">
        <v>496</v>
      </c>
      <c r="F62" s="4" t="s">
        <v>497</v>
      </c>
      <c r="G62" s="11">
        <v>45132</v>
      </c>
    </row>
    <row r="63" spans="1:7" ht="51" x14ac:dyDescent="0.25">
      <c r="A63" s="4" t="s">
        <v>98</v>
      </c>
      <c r="B63" s="5" t="s">
        <v>243</v>
      </c>
      <c r="C63" s="4" t="s">
        <v>416</v>
      </c>
      <c r="D63" s="4" t="s">
        <v>417</v>
      </c>
      <c r="E63" s="4" t="s">
        <v>495</v>
      </c>
      <c r="F63" s="4" t="s">
        <v>498</v>
      </c>
      <c r="G63" s="11">
        <v>45132</v>
      </c>
    </row>
    <row r="64" spans="1:7" ht="51" x14ac:dyDescent="0.25">
      <c r="A64" s="4" t="s">
        <v>99</v>
      </c>
      <c r="B64" s="5" t="s">
        <v>244</v>
      </c>
      <c r="C64" s="4" t="s">
        <v>418</v>
      </c>
      <c r="D64" s="4" t="s">
        <v>419</v>
      </c>
      <c r="E64" s="4" t="s">
        <v>495</v>
      </c>
      <c r="F64" s="4" t="s">
        <v>498</v>
      </c>
      <c r="G64" s="11">
        <v>45132</v>
      </c>
    </row>
    <row r="65" spans="1:7" ht="25.5" x14ac:dyDescent="0.25">
      <c r="A65" s="4" t="s">
        <v>103</v>
      </c>
      <c r="B65" s="5" t="s">
        <v>246</v>
      </c>
      <c r="C65" s="4" t="s">
        <v>423</v>
      </c>
      <c r="D65" s="4" t="s">
        <v>424</v>
      </c>
      <c r="E65" s="4" t="s">
        <v>495</v>
      </c>
      <c r="F65" s="4" t="s">
        <v>497</v>
      </c>
      <c r="G65" s="11">
        <v>45132</v>
      </c>
    </row>
    <row r="66" spans="1:7" ht="25.5" x14ac:dyDescent="0.25">
      <c r="A66" s="4" t="s">
        <v>104</v>
      </c>
      <c r="B66" s="5" t="s">
        <v>247</v>
      </c>
      <c r="C66" s="4" t="s">
        <v>425</v>
      </c>
      <c r="D66" s="4" t="s">
        <v>311</v>
      </c>
      <c r="E66" s="4" t="s">
        <v>495</v>
      </c>
      <c r="F66" s="4" t="s">
        <v>498</v>
      </c>
      <c r="G66" s="11">
        <v>45132</v>
      </c>
    </row>
    <row r="67" spans="1:7" ht="38.25" x14ac:dyDescent="0.25">
      <c r="A67" s="4" t="s">
        <v>105</v>
      </c>
      <c r="B67" s="5" t="s">
        <v>248</v>
      </c>
      <c r="C67" s="4" t="s">
        <v>383</v>
      </c>
      <c r="D67" s="4" t="s">
        <v>426</v>
      </c>
      <c r="E67" s="4" t="s">
        <v>495</v>
      </c>
      <c r="F67" s="4" t="s">
        <v>498</v>
      </c>
      <c r="G67" s="11">
        <v>45132</v>
      </c>
    </row>
    <row r="68" spans="1:7" ht="51" x14ac:dyDescent="0.25">
      <c r="A68" s="4" t="s">
        <v>106</v>
      </c>
      <c r="B68" s="5" t="s">
        <v>249</v>
      </c>
      <c r="C68" s="4" t="s">
        <v>427</v>
      </c>
      <c r="D68" s="4" t="s">
        <v>428</v>
      </c>
      <c r="E68" s="7" t="s">
        <v>496</v>
      </c>
      <c r="F68" s="4" t="s">
        <v>497</v>
      </c>
      <c r="G68" s="11">
        <v>45132</v>
      </c>
    </row>
    <row r="69" spans="1:7" ht="63.75" x14ac:dyDescent="0.25">
      <c r="A69" s="4" t="s">
        <v>107</v>
      </c>
      <c r="B69" s="5" t="s">
        <v>250</v>
      </c>
      <c r="C69" s="4" t="s">
        <v>409</v>
      </c>
      <c r="D69" s="4" t="s">
        <v>327</v>
      </c>
      <c r="E69" s="4" t="s">
        <v>495</v>
      </c>
      <c r="F69" s="4" t="s">
        <v>498</v>
      </c>
      <c r="G69" s="11">
        <v>45132</v>
      </c>
    </row>
    <row r="70" spans="1:7" ht="38.25" x14ac:dyDescent="0.25">
      <c r="A70" s="4" t="s">
        <v>108</v>
      </c>
      <c r="B70" s="5" t="s">
        <v>251</v>
      </c>
      <c r="C70" s="4" t="s">
        <v>429</v>
      </c>
      <c r="D70" s="4" t="s">
        <v>430</v>
      </c>
      <c r="E70" s="7" t="s">
        <v>496</v>
      </c>
      <c r="F70" s="4" t="s">
        <v>497</v>
      </c>
      <c r="G70" s="11">
        <v>45132</v>
      </c>
    </row>
    <row r="71" spans="1:7" ht="25.5" x14ac:dyDescent="0.25">
      <c r="A71" s="4" t="s">
        <v>89</v>
      </c>
      <c r="B71" s="5" t="s">
        <v>236</v>
      </c>
      <c r="C71" s="4" t="s">
        <v>357</v>
      </c>
      <c r="D71" s="4" t="s">
        <v>366</v>
      </c>
      <c r="E71" s="4" t="s">
        <v>495</v>
      </c>
      <c r="F71" s="4" t="s">
        <v>497</v>
      </c>
      <c r="G71" s="11">
        <v>45098</v>
      </c>
    </row>
    <row r="72" spans="1:7" ht="51" x14ac:dyDescent="0.25">
      <c r="A72" s="4" t="s">
        <v>94</v>
      </c>
      <c r="B72" s="5" t="s">
        <v>240</v>
      </c>
      <c r="C72" s="4" t="s">
        <v>410</v>
      </c>
      <c r="D72" s="4" t="s">
        <v>411</v>
      </c>
      <c r="E72" s="4" t="s">
        <v>495</v>
      </c>
      <c r="F72" s="4" t="s">
        <v>497</v>
      </c>
      <c r="G72" s="11">
        <v>45098</v>
      </c>
    </row>
    <row r="73" spans="1:7" ht="51" x14ac:dyDescent="0.25">
      <c r="A73" s="4" t="s">
        <v>100</v>
      </c>
      <c r="B73" s="5" t="s">
        <v>245</v>
      </c>
      <c r="C73" s="4" t="s">
        <v>420</v>
      </c>
      <c r="D73" s="4" t="s">
        <v>421</v>
      </c>
      <c r="E73" s="7" t="s">
        <v>496</v>
      </c>
      <c r="F73" s="4" t="s">
        <v>497</v>
      </c>
      <c r="G73" s="11">
        <v>45098</v>
      </c>
    </row>
    <row r="74" spans="1:7" x14ac:dyDescent="0.25">
      <c r="A74" s="4" t="s">
        <v>101</v>
      </c>
      <c r="B74" s="5" t="s">
        <v>231</v>
      </c>
      <c r="C74" s="4" t="s">
        <v>398</v>
      </c>
      <c r="D74" s="4" t="s">
        <v>399</v>
      </c>
      <c r="E74" s="4" t="s">
        <v>495</v>
      </c>
      <c r="F74" s="4" t="s">
        <v>498</v>
      </c>
      <c r="G74" s="11">
        <v>45098</v>
      </c>
    </row>
    <row r="75" spans="1:7" ht="25.5" x14ac:dyDescent="0.25">
      <c r="A75" s="4" t="s">
        <v>102</v>
      </c>
      <c r="B75" s="5" t="s">
        <v>241</v>
      </c>
      <c r="C75" s="4" t="s">
        <v>422</v>
      </c>
      <c r="D75" s="4" t="s">
        <v>413</v>
      </c>
      <c r="E75" s="4" t="s">
        <v>495</v>
      </c>
      <c r="F75" s="4" t="s">
        <v>498</v>
      </c>
      <c r="G75" s="11">
        <v>45098</v>
      </c>
    </row>
    <row r="76" spans="1:7" ht="63.75" x14ac:dyDescent="0.25">
      <c r="A76" s="4" t="s">
        <v>92</v>
      </c>
      <c r="B76" s="5" t="s">
        <v>232</v>
      </c>
      <c r="C76" s="4" t="s">
        <v>308</v>
      </c>
      <c r="D76" s="4" t="s">
        <v>309</v>
      </c>
      <c r="E76" s="4" t="s">
        <v>495</v>
      </c>
      <c r="F76" s="4" t="s">
        <v>498</v>
      </c>
      <c r="G76" s="11">
        <v>45068</v>
      </c>
    </row>
    <row r="77" spans="1:7" ht="38.25" x14ac:dyDescent="0.25">
      <c r="A77" s="4" t="s">
        <v>95</v>
      </c>
      <c r="B77" s="5" t="s">
        <v>174</v>
      </c>
      <c r="C77" s="4" t="s">
        <v>308</v>
      </c>
      <c r="D77" s="4" t="s">
        <v>309</v>
      </c>
      <c r="E77" s="4" t="s">
        <v>495</v>
      </c>
      <c r="F77" s="4" t="s">
        <v>498</v>
      </c>
      <c r="G77" s="11">
        <v>45068</v>
      </c>
    </row>
    <row r="78" spans="1:7" x14ac:dyDescent="0.25">
      <c r="A78" s="4" t="s">
        <v>96</v>
      </c>
      <c r="B78" s="5" t="s">
        <v>241</v>
      </c>
      <c r="C78" s="4" t="s">
        <v>412</v>
      </c>
      <c r="D78" s="4" t="s">
        <v>413</v>
      </c>
      <c r="E78" s="4" t="s">
        <v>495</v>
      </c>
      <c r="F78" s="4" t="s">
        <v>499</v>
      </c>
      <c r="G78" s="11">
        <v>45068</v>
      </c>
    </row>
    <row r="79" spans="1:7" ht="51" x14ac:dyDescent="0.25">
      <c r="A79" s="4" t="s">
        <v>88</v>
      </c>
      <c r="B79" s="5" t="s">
        <v>235</v>
      </c>
      <c r="C79" s="4" t="s">
        <v>404</v>
      </c>
      <c r="D79" s="4" t="s">
        <v>405</v>
      </c>
      <c r="E79" s="7" t="s">
        <v>496</v>
      </c>
      <c r="F79" s="4" t="s">
        <v>497</v>
      </c>
      <c r="G79" s="11">
        <v>45063</v>
      </c>
    </row>
    <row r="80" spans="1:7" ht="51" x14ac:dyDescent="0.25">
      <c r="A80" s="4" t="s">
        <v>86</v>
      </c>
      <c r="B80" s="5" t="s">
        <v>234</v>
      </c>
      <c r="C80" s="4" t="s">
        <v>400</v>
      </c>
      <c r="D80" s="4" t="s">
        <v>402</v>
      </c>
      <c r="E80" s="4" t="s">
        <v>495</v>
      </c>
      <c r="F80" s="4" t="s">
        <v>497</v>
      </c>
      <c r="G80" s="11">
        <v>45048</v>
      </c>
    </row>
    <row r="81" spans="1:7" ht="51" x14ac:dyDescent="0.25">
      <c r="A81" s="4" t="s">
        <v>90</v>
      </c>
      <c r="B81" s="5" t="s">
        <v>237</v>
      </c>
      <c r="C81" s="4" t="s">
        <v>406</v>
      </c>
      <c r="D81" s="4" t="s">
        <v>407</v>
      </c>
      <c r="E81" s="4" t="s">
        <v>495</v>
      </c>
      <c r="F81" s="4" t="s">
        <v>497</v>
      </c>
      <c r="G81" s="11">
        <v>45048</v>
      </c>
    </row>
    <row r="82" spans="1:7" x14ac:dyDescent="0.25">
      <c r="A82" s="4" t="s">
        <v>91</v>
      </c>
      <c r="B82" s="5" t="s">
        <v>238</v>
      </c>
      <c r="C82" s="4" t="s">
        <v>324</v>
      </c>
      <c r="D82" s="4" t="s">
        <v>408</v>
      </c>
      <c r="E82" s="4" t="s">
        <v>495</v>
      </c>
      <c r="F82" s="4" t="s">
        <v>498</v>
      </c>
      <c r="G82" s="11">
        <v>45048</v>
      </c>
    </row>
    <row r="83" spans="1:7" x14ac:dyDescent="0.25">
      <c r="A83" s="4" t="s">
        <v>93</v>
      </c>
      <c r="B83" s="5" t="s">
        <v>239</v>
      </c>
      <c r="C83" s="4" t="s">
        <v>409</v>
      </c>
      <c r="D83" s="4" t="s">
        <v>327</v>
      </c>
      <c r="E83" s="4" t="s">
        <v>495</v>
      </c>
      <c r="F83" s="4" t="s">
        <v>497</v>
      </c>
      <c r="G83" s="11">
        <v>45048</v>
      </c>
    </row>
    <row r="84" spans="1:7" ht="25.5" x14ac:dyDescent="0.25">
      <c r="A84" s="4" t="s">
        <v>70</v>
      </c>
      <c r="B84" s="5" t="s">
        <v>222</v>
      </c>
      <c r="C84" s="4" t="s">
        <v>387</v>
      </c>
      <c r="D84" s="4" t="s">
        <v>388</v>
      </c>
      <c r="E84" s="4" t="s">
        <v>495</v>
      </c>
      <c r="F84" s="4" t="s">
        <v>497</v>
      </c>
      <c r="G84" s="11">
        <v>45013</v>
      </c>
    </row>
    <row r="85" spans="1:7" ht="51" x14ac:dyDescent="0.25">
      <c r="A85" s="4" t="s">
        <v>78</v>
      </c>
      <c r="B85" s="5" t="s">
        <v>227</v>
      </c>
      <c r="C85" s="4" t="s">
        <v>392</v>
      </c>
      <c r="D85" s="4" t="s">
        <v>393</v>
      </c>
      <c r="E85" s="7" t="s">
        <v>496</v>
      </c>
      <c r="F85" s="4" t="s">
        <v>497</v>
      </c>
      <c r="G85" s="11">
        <v>45013</v>
      </c>
    </row>
    <row r="86" spans="1:7" ht="38.25" x14ac:dyDescent="0.25">
      <c r="A86" s="4" t="s">
        <v>81</v>
      </c>
      <c r="B86" s="5" t="s">
        <v>230</v>
      </c>
      <c r="C86" s="4" t="s">
        <v>397</v>
      </c>
      <c r="D86" s="4" t="s">
        <v>334</v>
      </c>
      <c r="E86" s="4" t="s">
        <v>495</v>
      </c>
      <c r="F86" s="4" t="s">
        <v>498</v>
      </c>
      <c r="G86" s="11">
        <v>45013</v>
      </c>
    </row>
    <row r="87" spans="1:7" x14ac:dyDescent="0.25">
      <c r="A87" s="4" t="s">
        <v>82</v>
      </c>
      <c r="B87" s="5" t="s">
        <v>206</v>
      </c>
      <c r="C87" s="4" t="s">
        <v>385</v>
      </c>
      <c r="D87" s="4" t="s">
        <v>362</v>
      </c>
      <c r="E87" s="4" t="s">
        <v>495</v>
      </c>
      <c r="F87" s="4" t="s">
        <v>498</v>
      </c>
      <c r="G87" s="11">
        <v>45013</v>
      </c>
    </row>
    <row r="88" spans="1:7" ht="38.25" x14ac:dyDescent="0.25">
      <c r="A88" s="4" t="s">
        <v>83</v>
      </c>
      <c r="B88" s="5" t="s">
        <v>231</v>
      </c>
      <c r="C88" s="4" t="s">
        <v>398</v>
      </c>
      <c r="D88" s="4" t="s">
        <v>399</v>
      </c>
      <c r="E88" s="4" t="s">
        <v>495</v>
      </c>
      <c r="F88" s="4" t="s">
        <v>497</v>
      </c>
      <c r="G88" s="11">
        <v>45013</v>
      </c>
    </row>
    <row r="89" spans="1:7" ht="76.5" x14ac:dyDescent="0.25">
      <c r="A89" s="4" t="s">
        <v>84</v>
      </c>
      <c r="B89" s="5" t="s">
        <v>232</v>
      </c>
      <c r="C89" s="4" t="s">
        <v>308</v>
      </c>
      <c r="D89" s="4" t="s">
        <v>309</v>
      </c>
      <c r="E89" s="4" t="s">
        <v>495</v>
      </c>
      <c r="F89" s="4" t="s">
        <v>498</v>
      </c>
      <c r="G89" s="11">
        <v>45013</v>
      </c>
    </row>
    <row r="90" spans="1:7" x14ac:dyDescent="0.25">
      <c r="A90" s="4" t="s">
        <v>87</v>
      </c>
      <c r="B90" s="5" t="s">
        <v>191</v>
      </c>
      <c r="C90" s="4" t="s">
        <v>403</v>
      </c>
      <c r="D90" s="4" t="s">
        <v>337</v>
      </c>
      <c r="E90" s="4" t="s">
        <v>495</v>
      </c>
      <c r="F90" s="4" t="s">
        <v>498</v>
      </c>
      <c r="G90" s="11">
        <v>45013</v>
      </c>
    </row>
    <row r="91" spans="1:7" ht="63.75" x14ac:dyDescent="0.25">
      <c r="A91" s="4" t="s">
        <v>85</v>
      </c>
      <c r="B91" s="5" t="s">
        <v>233</v>
      </c>
      <c r="C91" s="4" t="s">
        <v>400</v>
      </c>
      <c r="D91" s="4" t="s">
        <v>401</v>
      </c>
      <c r="E91" s="4" t="s">
        <v>495</v>
      </c>
      <c r="F91" s="4" t="s">
        <v>498</v>
      </c>
      <c r="G91" s="11">
        <v>45012</v>
      </c>
    </row>
    <row r="92" spans="1:7" ht="76.5" x14ac:dyDescent="0.25">
      <c r="A92" s="4" t="s">
        <v>72</v>
      </c>
      <c r="B92" s="5" t="s">
        <v>223</v>
      </c>
      <c r="C92" s="4" t="s">
        <v>357</v>
      </c>
      <c r="D92" s="4" t="s">
        <v>389</v>
      </c>
      <c r="E92" s="4" t="s">
        <v>495</v>
      </c>
      <c r="F92" s="4" t="s">
        <v>497</v>
      </c>
      <c r="G92" s="11">
        <v>44977</v>
      </c>
    </row>
    <row r="93" spans="1:7" ht="51" x14ac:dyDescent="0.25">
      <c r="A93" s="4" t="s">
        <v>74</v>
      </c>
      <c r="B93" s="5" t="s">
        <v>225</v>
      </c>
      <c r="C93" s="4" t="s">
        <v>357</v>
      </c>
      <c r="D93" s="4" t="s">
        <v>366</v>
      </c>
      <c r="E93" s="4" t="s">
        <v>495</v>
      </c>
      <c r="F93" s="4" t="s">
        <v>498</v>
      </c>
      <c r="G93" s="11">
        <v>44977</v>
      </c>
    </row>
    <row r="94" spans="1:7" ht="38.25" x14ac:dyDescent="0.25">
      <c r="A94" s="4" t="s">
        <v>77</v>
      </c>
      <c r="B94" s="5" t="s">
        <v>188</v>
      </c>
      <c r="C94" s="4" t="s">
        <v>331</v>
      </c>
      <c r="D94" s="4" t="s">
        <v>332</v>
      </c>
      <c r="E94" s="4" t="s">
        <v>495</v>
      </c>
      <c r="F94" s="4" t="s">
        <v>498</v>
      </c>
      <c r="G94" s="11">
        <v>44977</v>
      </c>
    </row>
    <row r="95" spans="1:7" ht="25.5" x14ac:dyDescent="0.25">
      <c r="A95" s="4" t="s">
        <v>79</v>
      </c>
      <c r="B95" s="5" t="s">
        <v>228</v>
      </c>
      <c r="C95" s="4" t="s">
        <v>349</v>
      </c>
      <c r="D95" s="4" t="s">
        <v>394</v>
      </c>
      <c r="E95" s="4" t="s">
        <v>495</v>
      </c>
      <c r="F95" s="4" t="s">
        <v>497</v>
      </c>
      <c r="G95" s="11">
        <v>44977</v>
      </c>
    </row>
    <row r="96" spans="1:7" ht="51" x14ac:dyDescent="0.25">
      <c r="A96" s="4" t="s">
        <v>80</v>
      </c>
      <c r="B96" s="5" t="s">
        <v>229</v>
      </c>
      <c r="C96" s="4" t="s">
        <v>395</v>
      </c>
      <c r="D96" s="4" t="s">
        <v>396</v>
      </c>
      <c r="E96" s="4" t="s">
        <v>495</v>
      </c>
      <c r="F96" s="4" t="s">
        <v>498</v>
      </c>
      <c r="G96" s="11">
        <v>44977</v>
      </c>
    </row>
    <row r="97" spans="1:7" ht="38.25" x14ac:dyDescent="0.25">
      <c r="A97" s="4" t="s">
        <v>69</v>
      </c>
      <c r="B97" s="5" t="s">
        <v>221</v>
      </c>
      <c r="C97" s="4" t="s">
        <v>385</v>
      </c>
      <c r="D97" s="4" t="s">
        <v>386</v>
      </c>
      <c r="E97" s="4" t="s">
        <v>495</v>
      </c>
      <c r="F97" s="4" t="s">
        <v>497</v>
      </c>
      <c r="G97" s="11">
        <v>44952</v>
      </c>
    </row>
    <row r="98" spans="1:7" ht="25.5" x14ac:dyDescent="0.25">
      <c r="A98" s="4" t="s">
        <v>71</v>
      </c>
      <c r="B98" s="5" t="s">
        <v>213</v>
      </c>
      <c r="C98" s="4" t="s">
        <v>371</v>
      </c>
      <c r="D98" s="4" t="s">
        <v>366</v>
      </c>
      <c r="E98" s="4" t="s">
        <v>495</v>
      </c>
      <c r="F98" s="4" t="s">
        <v>498</v>
      </c>
      <c r="G98" s="11">
        <v>44952</v>
      </c>
    </row>
    <row r="99" spans="1:7" ht="38.25" x14ac:dyDescent="0.25">
      <c r="A99" s="4" t="s">
        <v>73</v>
      </c>
      <c r="B99" s="5" t="s">
        <v>224</v>
      </c>
      <c r="C99" s="4" t="s">
        <v>385</v>
      </c>
      <c r="D99" s="4" t="s">
        <v>362</v>
      </c>
      <c r="E99" s="4" t="s">
        <v>495</v>
      </c>
      <c r="F99" s="4" t="s">
        <v>497</v>
      </c>
      <c r="G99" s="11">
        <v>44952</v>
      </c>
    </row>
    <row r="100" spans="1:7" ht="38.25" x14ac:dyDescent="0.25">
      <c r="A100" s="4" t="s">
        <v>75</v>
      </c>
      <c r="B100" s="5" t="s">
        <v>218</v>
      </c>
      <c r="C100" s="4" t="s">
        <v>379</v>
      </c>
      <c r="D100" s="4" t="s">
        <v>380</v>
      </c>
      <c r="E100" s="4" t="s">
        <v>495</v>
      </c>
      <c r="F100" s="4" t="s">
        <v>498</v>
      </c>
      <c r="G100" s="11">
        <v>44952</v>
      </c>
    </row>
    <row r="101" spans="1:7" ht="51" x14ac:dyDescent="0.25">
      <c r="A101" s="4" t="s">
        <v>76</v>
      </c>
      <c r="B101" s="5" t="s">
        <v>226</v>
      </c>
      <c r="C101" s="4" t="s">
        <v>390</v>
      </c>
      <c r="D101" s="4" t="s">
        <v>391</v>
      </c>
      <c r="E101" s="4" t="s">
        <v>495</v>
      </c>
      <c r="F101" s="4" t="s">
        <v>499</v>
      </c>
      <c r="G101" s="11">
        <v>44952</v>
      </c>
    </row>
    <row r="102" spans="1:7" ht="25.5" x14ac:dyDescent="0.25">
      <c r="A102" s="4" t="s">
        <v>60</v>
      </c>
      <c r="B102" s="5" t="s">
        <v>218</v>
      </c>
      <c r="C102" s="4" t="s">
        <v>379</v>
      </c>
      <c r="D102" s="4" t="s">
        <v>380</v>
      </c>
      <c r="E102" s="4" t="s">
        <v>495</v>
      </c>
      <c r="F102" s="4" t="s">
        <v>499</v>
      </c>
      <c r="G102" s="11">
        <v>44911</v>
      </c>
    </row>
    <row r="103" spans="1:7" ht="38.25" x14ac:dyDescent="0.25">
      <c r="A103" s="4" t="s">
        <v>61</v>
      </c>
      <c r="B103" s="5" t="s">
        <v>175</v>
      </c>
      <c r="C103" s="4" t="s">
        <v>310</v>
      </c>
      <c r="D103" s="4" t="s">
        <v>311</v>
      </c>
      <c r="E103" s="4" t="s">
        <v>495</v>
      </c>
      <c r="F103" s="4" t="s">
        <v>498</v>
      </c>
      <c r="G103" s="11">
        <v>44911</v>
      </c>
    </row>
    <row r="104" spans="1:7" ht="25.5" x14ac:dyDescent="0.25">
      <c r="A104" s="4" t="s">
        <v>62</v>
      </c>
      <c r="B104" s="5" t="s">
        <v>208</v>
      </c>
      <c r="C104" s="4" t="s">
        <v>308</v>
      </c>
      <c r="D104" s="4" t="s">
        <v>309</v>
      </c>
      <c r="E104" s="4" t="s">
        <v>495</v>
      </c>
      <c r="F104" s="4" t="s">
        <v>497</v>
      </c>
      <c r="G104" s="11">
        <v>44911</v>
      </c>
    </row>
    <row r="105" spans="1:7" x14ac:dyDescent="0.25">
      <c r="A105" s="4" t="s">
        <v>58</v>
      </c>
      <c r="B105" s="5" t="s">
        <v>216</v>
      </c>
      <c r="C105" s="4" t="s">
        <v>377</v>
      </c>
      <c r="D105" s="4" t="s">
        <v>378</v>
      </c>
      <c r="E105" s="4" t="s">
        <v>495</v>
      </c>
      <c r="F105" s="4" t="s">
        <v>498</v>
      </c>
      <c r="G105" s="11">
        <v>44890</v>
      </c>
    </row>
    <row r="106" spans="1:7" ht="25.5" x14ac:dyDescent="0.25">
      <c r="A106" s="4" t="s">
        <v>59</v>
      </c>
      <c r="B106" s="5" t="s">
        <v>217</v>
      </c>
      <c r="C106" s="4" t="s">
        <v>308</v>
      </c>
      <c r="D106" s="4" t="s">
        <v>311</v>
      </c>
      <c r="E106" s="4" t="s">
        <v>495</v>
      </c>
      <c r="F106" s="4" t="s">
        <v>497</v>
      </c>
      <c r="G106" s="11">
        <v>44890</v>
      </c>
    </row>
    <row r="107" spans="1:7" ht="51" x14ac:dyDescent="0.25">
      <c r="A107" s="4" t="s">
        <v>63</v>
      </c>
      <c r="B107" s="5" t="s">
        <v>203</v>
      </c>
      <c r="C107" s="4" t="s">
        <v>355</v>
      </c>
      <c r="D107" s="4" t="s">
        <v>356</v>
      </c>
      <c r="E107" s="4" t="s">
        <v>495</v>
      </c>
      <c r="F107" s="4" t="s">
        <v>497</v>
      </c>
      <c r="G107" s="11">
        <v>44890</v>
      </c>
    </row>
    <row r="108" spans="1:7" ht="25.5" x14ac:dyDescent="0.25">
      <c r="A108" s="4" t="s">
        <v>65</v>
      </c>
      <c r="B108" s="5" t="s">
        <v>220</v>
      </c>
      <c r="C108" s="4" t="s">
        <v>383</v>
      </c>
      <c r="D108" s="4" t="s">
        <v>384</v>
      </c>
      <c r="E108" s="4" t="s">
        <v>495</v>
      </c>
      <c r="F108" s="4" t="s">
        <v>497</v>
      </c>
      <c r="G108" s="11">
        <v>44890</v>
      </c>
    </row>
    <row r="109" spans="1:7" ht="38.25" x14ac:dyDescent="0.25">
      <c r="A109" s="4" t="s">
        <v>66</v>
      </c>
      <c r="B109" s="5" t="s">
        <v>207</v>
      </c>
      <c r="C109" s="4" t="s">
        <v>363</v>
      </c>
      <c r="D109" s="4" t="s">
        <v>364</v>
      </c>
      <c r="E109" s="4" t="s">
        <v>495</v>
      </c>
      <c r="F109" s="4" t="s">
        <v>497</v>
      </c>
      <c r="G109" s="11">
        <v>44890</v>
      </c>
    </row>
    <row r="110" spans="1:7" ht="38.25" x14ac:dyDescent="0.25">
      <c r="A110" s="4" t="s">
        <v>67</v>
      </c>
      <c r="B110" s="5" t="s">
        <v>182</v>
      </c>
      <c r="C110" s="4" t="s">
        <v>322</v>
      </c>
      <c r="D110" s="4" t="s">
        <v>323</v>
      </c>
      <c r="E110" s="4" t="s">
        <v>495</v>
      </c>
      <c r="F110" s="4" t="s">
        <v>498</v>
      </c>
      <c r="G110" s="11">
        <v>44890</v>
      </c>
    </row>
    <row r="111" spans="1:7" ht="25.5" x14ac:dyDescent="0.25">
      <c r="A111" s="4" t="s">
        <v>68</v>
      </c>
      <c r="B111" s="5" t="s">
        <v>212</v>
      </c>
      <c r="C111" s="4" t="s">
        <v>369</v>
      </c>
      <c r="D111" s="4" t="s">
        <v>370</v>
      </c>
      <c r="E111" s="4" t="s">
        <v>495</v>
      </c>
      <c r="F111" s="4" t="s">
        <v>497</v>
      </c>
      <c r="G111" s="11">
        <v>44890</v>
      </c>
    </row>
    <row r="112" spans="1:7" ht="51" x14ac:dyDescent="0.25">
      <c r="A112" s="4" t="s">
        <v>53</v>
      </c>
      <c r="B112" s="5" t="s">
        <v>213</v>
      </c>
      <c r="C112" s="4" t="s">
        <v>371</v>
      </c>
      <c r="D112" s="4" t="s">
        <v>366</v>
      </c>
      <c r="E112" s="4" t="s">
        <v>495</v>
      </c>
      <c r="F112" s="4" t="s">
        <v>497</v>
      </c>
      <c r="G112" s="11">
        <v>44855</v>
      </c>
    </row>
    <row r="113" spans="1:7" ht="51" x14ac:dyDescent="0.25">
      <c r="A113" s="4" t="s">
        <v>55</v>
      </c>
      <c r="B113" s="5" t="s">
        <v>215</v>
      </c>
      <c r="C113" s="4" t="s">
        <v>373</v>
      </c>
      <c r="D113" s="4" t="s">
        <v>374</v>
      </c>
      <c r="E113" s="4" t="s">
        <v>495</v>
      </c>
      <c r="F113" s="4" t="s">
        <v>497</v>
      </c>
      <c r="G113" s="11">
        <v>44855</v>
      </c>
    </row>
    <row r="114" spans="1:7" ht="63.75" x14ac:dyDescent="0.25">
      <c r="A114" s="4" t="s">
        <v>56</v>
      </c>
      <c r="B114" s="5" t="s">
        <v>189</v>
      </c>
      <c r="C114" s="4" t="s">
        <v>375</v>
      </c>
      <c r="D114" s="4" t="s">
        <v>334</v>
      </c>
      <c r="E114" s="4" t="s">
        <v>495</v>
      </c>
      <c r="F114" s="4" t="s">
        <v>497</v>
      </c>
      <c r="G114" s="11">
        <v>44855</v>
      </c>
    </row>
    <row r="115" spans="1:7" ht="25.5" x14ac:dyDescent="0.25">
      <c r="A115" s="4" t="s">
        <v>57</v>
      </c>
      <c r="B115" s="5" t="s">
        <v>187</v>
      </c>
      <c r="C115" s="4" t="s">
        <v>376</v>
      </c>
      <c r="D115" s="4" t="s">
        <v>311</v>
      </c>
      <c r="E115" s="4" t="s">
        <v>495</v>
      </c>
      <c r="F115" s="4" t="s">
        <v>497</v>
      </c>
      <c r="G115" s="11">
        <v>44855</v>
      </c>
    </row>
    <row r="116" spans="1:7" ht="51" x14ac:dyDescent="0.25">
      <c r="A116" s="4" t="s">
        <v>52</v>
      </c>
      <c r="B116" s="5" t="s">
        <v>212</v>
      </c>
      <c r="C116" s="4" t="s">
        <v>369</v>
      </c>
      <c r="D116" s="4" t="s">
        <v>370</v>
      </c>
      <c r="E116" s="4" t="s">
        <v>495</v>
      </c>
      <c r="F116" s="4" t="s">
        <v>497</v>
      </c>
      <c r="G116" s="11">
        <v>44833</v>
      </c>
    </row>
    <row r="117" spans="1:7" ht="51" x14ac:dyDescent="0.25">
      <c r="A117" s="4" t="s">
        <v>43</v>
      </c>
      <c r="B117" s="5" t="s">
        <v>203</v>
      </c>
      <c r="C117" s="4" t="s">
        <v>355</v>
      </c>
      <c r="D117" s="4" t="s">
        <v>356</v>
      </c>
      <c r="E117" s="4" t="s">
        <v>495</v>
      </c>
      <c r="F117" s="4" t="s">
        <v>499</v>
      </c>
      <c r="G117" s="11">
        <v>44827</v>
      </c>
    </row>
    <row r="118" spans="1:7" ht="25.5" x14ac:dyDescent="0.25">
      <c r="A118" s="4" t="s">
        <v>45</v>
      </c>
      <c r="B118" s="5" t="s">
        <v>205</v>
      </c>
      <c r="C118" s="4" t="s">
        <v>359</v>
      </c>
      <c r="D118" s="4" t="s">
        <v>360</v>
      </c>
      <c r="E118" s="4" t="s">
        <v>495</v>
      </c>
      <c r="F118" s="4" t="s">
        <v>497</v>
      </c>
      <c r="G118" s="11">
        <v>44827</v>
      </c>
    </row>
    <row r="119" spans="1:7" ht="25.5" x14ac:dyDescent="0.25">
      <c r="A119" s="4" t="s">
        <v>46</v>
      </c>
      <c r="B119" s="5" t="s">
        <v>206</v>
      </c>
      <c r="C119" s="4" t="s">
        <v>361</v>
      </c>
      <c r="D119" s="4" t="s">
        <v>362</v>
      </c>
      <c r="E119" s="4" t="s">
        <v>495</v>
      </c>
      <c r="F119" s="4" t="s">
        <v>497</v>
      </c>
      <c r="G119" s="11">
        <v>44827</v>
      </c>
    </row>
    <row r="120" spans="1:7" x14ac:dyDescent="0.25">
      <c r="A120" s="4" t="s">
        <v>47</v>
      </c>
      <c r="B120" s="5" t="s">
        <v>207</v>
      </c>
      <c r="C120" s="4" t="s">
        <v>363</v>
      </c>
      <c r="D120" s="4" t="s">
        <v>364</v>
      </c>
      <c r="E120" s="4" t="s">
        <v>495</v>
      </c>
      <c r="F120" s="4" t="s">
        <v>499</v>
      </c>
      <c r="G120" s="11">
        <v>44827</v>
      </c>
    </row>
    <row r="121" spans="1:7" ht="51" x14ac:dyDescent="0.25">
      <c r="A121" s="4" t="s">
        <v>48</v>
      </c>
      <c r="B121" s="5" t="s">
        <v>208</v>
      </c>
      <c r="C121" s="4" t="s">
        <v>308</v>
      </c>
      <c r="D121" s="4" t="s">
        <v>309</v>
      </c>
      <c r="E121" s="4" t="s">
        <v>495</v>
      </c>
      <c r="F121" s="4" t="s">
        <v>499</v>
      </c>
      <c r="G121" s="11">
        <v>44827</v>
      </c>
    </row>
    <row r="122" spans="1:7" ht="51" x14ac:dyDescent="0.25">
      <c r="A122" s="4" t="s">
        <v>49</v>
      </c>
      <c r="B122" s="5" t="s">
        <v>209</v>
      </c>
      <c r="C122" s="4" t="s">
        <v>365</v>
      </c>
      <c r="D122" s="4" t="s">
        <v>366</v>
      </c>
      <c r="E122" s="4" t="s">
        <v>495</v>
      </c>
      <c r="F122" s="4" t="s">
        <v>497</v>
      </c>
      <c r="G122" s="11">
        <v>44827</v>
      </c>
    </row>
    <row r="123" spans="1:7" ht="51" x14ac:dyDescent="0.25">
      <c r="A123" s="4" t="s">
        <v>41</v>
      </c>
      <c r="B123" s="5" t="s">
        <v>201</v>
      </c>
      <c r="C123" s="4" t="s">
        <v>308</v>
      </c>
      <c r="D123" s="4" t="s">
        <v>311</v>
      </c>
      <c r="E123" s="4" t="s">
        <v>495</v>
      </c>
      <c r="F123" s="4" t="s">
        <v>499</v>
      </c>
      <c r="G123" s="11">
        <v>44798</v>
      </c>
    </row>
    <row r="124" spans="1:7" ht="25.5" x14ac:dyDescent="0.25">
      <c r="A124" s="4" t="s">
        <v>42</v>
      </c>
      <c r="B124" s="5" t="s">
        <v>202</v>
      </c>
      <c r="C124" s="4" t="s">
        <v>335</v>
      </c>
      <c r="D124" s="4" t="s">
        <v>332</v>
      </c>
      <c r="E124" s="4" t="s">
        <v>495</v>
      </c>
      <c r="F124" s="4" t="s">
        <v>498</v>
      </c>
      <c r="G124" s="11">
        <v>44798</v>
      </c>
    </row>
    <row r="125" spans="1:7" ht="38.25" x14ac:dyDescent="0.25">
      <c r="A125" s="4" t="s">
        <v>44</v>
      </c>
      <c r="B125" s="5" t="s">
        <v>204</v>
      </c>
      <c r="C125" s="4" t="s">
        <v>357</v>
      </c>
      <c r="D125" s="4" t="s">
        <v>358</v>
      </c>
      <c r="E125" s="4" t="s">
        <v>495</v>
      </c>
      <c r="F125" s="4" t="s">
        <v>497</v>
      </c>
      <c r="G125" s="11">
        <v>44798</v>
      </c>
    </row>
    <row r="126" spans="1:7" ht="25.5" x14ac:dyDescent="0.25">
      <c r="A126" s="4" t="s">
        <v>50</v>
      </c>
      <c r="B126" s="5" t="s">
        <v>210</v>
      </c>
      <c r="C126" s="4" t="s">
        <v>367</v>
      </c>
      <c r="D126" s="4" t="s">
        <v>368</v>
      </c>
      <c r="E126" s="4" t="s">
        <v>495</v>
      </c>
      <c r="F126" s="4" t="s">
        <v>497</v>
      </c>
      <c r="G126" s="11">
        <v>44798</v>
      </c>
    </row>
    <row r="127" spans="1:7" ht="25.5" x14ac:dyDescent="0.25">
      <c r="A127" s="4" t="s">
        <v>51</v>
      </c>
      <c r="B127" s="5" t="s">
        <v>211</v>
      </c>
      <c r="C127" s="4" t="s">
        <v>336</v>
      </c>
      <c r="D127" s="4" t="s">
        <v>337</v>
      </c>
      <c r="E127" s="4" t="s">
        <v>495</v>
      </c>
      <c r="F127" s="4" t="s">
        <v>498</v>
      </c>
      <c r="G127" s="11">
        <v>44798</v>
      </c>
    </row>
    <row r="128" spans="1:7" ht="25.5" x14ac:dyDescent="0.25">
      <c r="A128" s="4" t="s">
        <v>54</v>
      </c>
      <c r="B128" s="5" t="s">
        <v>214</v>
      </c>
      <c r="C128" s="4" t="s">
        <v>372</v>
      </c>
      <c r="D128" s="4" t="s">
        <v>348</v>
      </c>
      <c r="E128" s="4" t="s">
        <v>495</v>
      </c>
      <c r="F128" s="4" t="s">
        <v>497</v>
      </c>
      <c r="G128" s="11">
        <v>44798</v>
      </c>
    </row>
    <row r="129" spans="1:7" ht="51" x14ac:dyDescent="0.25">
      <c r="A129" s="4" t="s">
        <v>37</v>
      </c>
      <c r="B129" s="5" t="s">
        <v>198</v>
      </c>
      <c r="C129" s="4" t="s">
        <v>349</v>
      </c>
      <c r="D129" s="4" t="s">
        <v>350</v>
      </c>
      <c r="E129" s="4" t="s">
        <v>495</v>
      </c>
      <c r="F129" s="4" t="s">
        <v>499</v>
      </c>
      <c r="G129" s="11">
        <v>44770</v>
      </c>
    </row>
    <row r="130" spans="1:7" ht="51" x14ac:dyDescent="0.25">
      <c r="A130" s="4" t="s">
        <v>39</v>
      </c>
      <c r="B130" s="5" t="s">
        <v>199</v>
      </c>
      <c r="C130" s="4" t="s">
        <v>351</v>
      </c>
      <c r="D130" s="4" t="s">
        <v>352</v>
      </c>
      <c r="E130" s="4" t="s">
        <v>495</v>
      </c>
      <c r="F130" s="4" t="s">
        <v>497</v>
      </c>
      <c r="G130" s="11">
        <v>44770</v>
      </c>
    </row>
    <row r="131" spans="1:7" ht="38.25" x14ac:dyDescent="0.25">
      <c r="A131" s="4" t="s">
        <v>40</v>
      </c>
      <c r="B131" s="5" t="s">
        <v>200</v>
      </c>
      <c r="C131" s="4" t="s">
        <v>353</v>
      </c>
      <c r="D131" s="4" t="s">
        <v>354</v>
      </c>
      <c r="E131" s="4" t="s">
        <v>495</v>
      </c>
      <c r="F131" s="4" t="s">
        <v>498</v>
      </c>
      <c r="G131" s="11">
        <v>44770</v>
      </c>
    </row>
    <row r="132" spans="1:7" ht="51" x14ac:dyDescent="0.25">
      <c r="A132" s="4" t="s">
        <v>35</v>
      </c>
      <c r="B132" s="5" t="s">
        <v>196</v>
      </c>
      <c r="C132" s="4" t="s">
        <v>342</v>
      </c>
      <c r="D132" s="4" t="s">
        <v>346</v>
      </c>
      <c r="E132" s="4" t="s">
        <v>495</v>
      </c>
      <c r="F132" s="4" t="s">
        <v>499</v>
      </c>
      <c r="G132" s="11">
        <v>44734</v>
      </c>
    </row>
    <row r="133" spans="1:7" ht="89.25" x14ac:dyDescent="0.25">
      <c r="A133" s="4" t="s">
        <v>36</v>
      </c>
      <c r="B133" s="5" t="s">
        <v>197</v>
      </c>
      <c r="C133" s="4" t="s">
        <v>347</v>
      </c>
      <c r="D133" s="4" t="s">
        <v>348</v>
      </c>
      <c r="E133" s="4" t="s">
        <v>495</v>
      </c>
      <c r="F133" s="4" t="s">
        <v>499</v>
      </c>
      <c r="G133" s="11">
        <v>44734</v>
      </c>
    </row>
    <row r="134" spans="1:7" x14ac:dyDescent="0.25">
      <c r="A134" s="4" t="s">
        <v>38</v>
      </c>
      <c r="B134" s="5" t="s">
        <v>187</v>
      </c>
      <c r="C134" s="4" t="s">
        <v>308</v>
      </c>
      <c r="D134" s="4" t="s">
        <v>311</v>
      </c>
      <c r="E134" s="4" t="s">
        <v>495</v>
      </c>
      <c r="F134" s="4" t="s">
        <v>498</v>
      </c>
      <c r="G134" s="11">
        <v>44734</v>
      </c>
    </row>
    <row r="135" spans="1:7" ht="25.5" x14ac:dyDescent="0.25">
      <c r="A135" s="4" t="s">
        <v>30</v>
      </c>
      <c r="B135" s="5" t="s">
        <v>193</v>
      </c>
      <c r="C135" s="4" t="s">
        <v>340</v>
      </c>
      <c r="D135" s="4" t="s">
        <v>341</v>
      </c>
      <c r="E135" s="4" t="s">
        <v>495</v>
      </c>
      <c r="F135" s="4" t="s">
        <v>497</v>
      </c>
      <c r="G135" s="11">
        <v>44705</v>
      </c>
    </row>
    <row r="136" spans="1:7" x14ac:dyDescent="0.25">
      <c r="A136" s="4" t="s">
        <v>32</v>
      </c>
      <c r="B136" s="5" t="s">
        <v>194</v>
      </c>
      <c r="C136" s="4" t="s">
        <v>342</v>
      </c>
      <c r="D136" s="4" t="s">
        <v>343</v>
      </c>
      <c r="E136" s="4" t="s">
        <v>495</v>
      </c>
      <c r="F136" s="4" t="s">
        <v>497</v>
      </c>
      <c r="G136" s="11">
        <v>44705</v>
      </c>
    </row>
    <row r="137" spans="1:7" ht="51" x14ac:dyDescent="0.25">
      <c r="A137" s="4" t="s">
        <v>33</v>
      </c>
      <c r="B137" s="5" t="s">
        <v>195</v>
      </c>
      <c r="C137" s="4" t="s">
        <v>344</v>
      </c>
      <c r="D137" s="4" t="s">
        <v>345</v>
      </c>
      <c r="E137" s="4" t="s">
        <v>495</v>
      </c>
      <c r="F137" s="4" t="s">
        <v>499</v>
      </c>
      <c r="G137" s="11">
        <v>44705</v>
      </c>
    </row>
    <row r="138" spans="1:7" ht="25.5" x14ac:dyDescent="0.25">
      <c r="A138" s="4" t="s">
        <v>34</v>
      </c>
      <c r="B138" s="5" t="s">
        <v>173</v>
      </c>
      <c r="C138" s="4" t="s">
        <v>306</v>
      </c>
      <c r="D138" s="4" t="s">
        <v>307</v>
      </c>
      <c r="E138" s="4" t="s">
        <v>495</v>
      </c>
      <c r="F138" s="4" t="s">
        <v>497</v>
      </c>
      <c r="G138" s="11">
        <v>44705</v>
      </c>
    </row>
    <row r="139" spans="1:7" ht="38.25" x14ac:dyDescent="0.25">
      <c r="A139" s="4" t="s">
        <v>28</v>
      </c>
      <c r="B139" s="5" t="s">
        <v>192</v>
      </c>
      <c r="C139" s="4" t="s">
        <v>312</v>
      </c>
      <c r="D139" s="4" t="s">
        <v>339</v>
      </c>
      <c r="E139" s="4" t="s">
        <v>495</v>
      </c>
      <c r="F139" s="4" t="s">
        <v>498</v>
      </c>
      <c r="G139" s="11">
        <v>44671</v>
      </c>
    </row>
    <row r="140" spans="1:7" ht="51" x14ac:dyDescent="0.25">
      <c r="A140" s="4" t="s">
        <v>29</v>
      </c>
      <c r="B140" s="5" t="s">
        <v>181</v>
      </c>
      <c r="C140" s="4" t="s">
        <v>320</v>
      </c>
      <c r="D140" s="4" t="s">
        <v>321</v>
      </c>
      <c r="E140" s="4" t="s">
        <v>495</v>
      </c>
      <c r="F140" s="4" t="s">
        <v>497</v>
      </c>
      <c r="G140" s="11">
        <v>44671</v>
      </c>
    </row>
    <row r="141" spans="1:7" ht="25.5" x14ac:dyDescent="0.25">
      <c r="A141" s="4" t="s">
        <v>31</v>
      </c>
      <c r="B141" s="5" t="s">
        <v>187</v>
      </c>
      <c r="C141" s="4" t="s">
        <v>308</v>
      </c>
      <c r="D141" s="4" t="s">
        <v>311</v>
      </c>
      <c r="E141" s="4" t="s">
        <v>495</v>
      </c>
      <c r="F141" s="4" t="s">
        <v>497</v>
      </c>
      <c r="G141" s="11">
        <v>44671</v>
      </c>
    </row>
    <row r="142" spans="1:7" ht="25.5" x14ac:dyDescent="0.25">
      <c r="A142" s="4" t="s">
        <v>23</v>
      </c>
      <c r="B142" s="5" t="s">
        <v>189</v>
      </c>
      <c r="C142" s="4" t="s">
        <v>333</v>
      </c>
      <c r="D142" s="4" t="s">
        <v>334</v>
      </c>
      <c r="E142" s="4" t="s">
        <v>495</v>
      </c>
      <c r="F142" s="4" t="s">
        <v>499</v>
      </c>
      <c r="G142" s="11">
        <v>44642</v>
      </c>
    </row>
    <row r="143" spans="1:7" ht="38.25" x14ac:dyDescent="0.25">
      <c r="A143" s="4" t="s">
        <v>24</v>
      </c>
      <c r="B143" s="5" t="s">
        <v>190</v>
      </c>
      <c r="C143" s="4" t="s">
        <v>335</v>
      </c>
      <c r="D143" s="4" t="s">
        <v>332</v>
      </c>
      <c r="E143" s="4" t="s">
        <v>495</v>
      </c>
      <c r="F143" s="4" t="s">
        <v>497</v>
      </c>
      <c r="G143" s="11">
        <v>44642</v>
      </c>
    </row>
    <row r="144" spans="1:7" ht="25.5" x14ac:dyDescent="0.25">
      <c r="A144" s="4" t="s">
        <v>25</v>
      </c>
      <c r="B144" s="5" t="s">
        <v>191</v>
      </c>
      <c r="C144" s="4" t="s">
        <v>336</v>
      </c>
      <c r="D144" s="4" t="s">
        <v>337</v>
      </c>
      <c r="E144" s="4" t="s">
        <v>495</v>
      </c>
      <c r="F144" s="4" t="s">
        <v>497</v>
      </c>
      <c r="G144" s="11">
        <v>44642</v>
      </c>
    </row>
    <row r="145" spans="1:7" ht="76.5" x14ac:dyDescent="0.25">
      <c r="A145" s="4" t="s">
        <v>27</v>
      </c>
      <c r="B145" s="5" t="s">
        <v>179</v>
      </c>
      <c r="C145" s="4" t="s">
        <v>312</v>
      </c>
      <c r="D145" s="4" t="s">
        <v>338</v>
      </c>
      <c r="E145" s="4" t="s">
        <v>495</v>
      </c>
      <c r="F145" s="4" t="s">
        <v>497</v>
      </c>
      <c r="G145" s="11">
        <v>44642</v>
      </c>
    </row>
    <row r="146" spans="1:7" ht="25.5" x14ac:dyDescent="0.25">
      <c r="A146" s="4" t="s">
        <v>26</v>
      </c>
      <c r="B146" s="5" t="s">
        <v>182</v>
      </c>
      <c r="C146" s="4" t="s">
        <v>322</v>
      </c>
      <c r="D146" s="4" t="s">
        <v>323</v>
      </c>
      <c r="E146" s="4" t="s">
        <v>495</v>
      </c>
      <c r="F146" s="4" t="s">
        <v>498</v>
      </c>
      <c r="G146" s="11">
        <v>44627</v>
      </c>
    </row>
    <row r="147" spans="1:7" ht="25.5" x14ac:dyDescent="0.25">
      <c r="A147" s="4" t="s">
        <v>22</v>
      </c>
      <c r="B147" s="5" t="s">
        <v>176</v>
      </c>
      <c r="C147" s="4" t="s">
        <v>312</v>
      </c>
      <c r="D147" s="4" t="s">
        <v>313</v>
      </c>
      <c r="E147" s="4" t="s">
        <v>495</v>
      </c>
      <c r="F147" s="4" t="s">
        <v>498</v>
      </c>
      <c r="G147" s="11">
        <v>44622</v>
      </c>
    </row>
    <row r="148" spans="1:7" ht="51" x14ac:dyDescent="0.25">
      <c r="A148" s="4" t="s">
        <v>20</v>
      </c>
      <c r="B148" s="5" t="s">
        <v>187</v>
      </c>
      <c r="C148" s="4" t="s">
        <v>308</v>
      </c>
      <c r="D148" s="4" t="s">
        <v>311</v>
      </c>
      <c r="E148" s="4" t="s">
        <v>495</v>
      </c>
      <c r="F148" s="4" t="s">
        <v>497</v>
      </c>
      <c r="G148" s="11">
        <v>44613</v>
      </c>
    </row>
    <row r="149" spans="1:7" ht="51" x14ac:dyDescent="0.25">
      <c r="A149" s="4" t="s">
        <v>18</v>
      </c>
      <c r="B149" s="5" t="s">
        <v>185</v>
      </c>
      <c r="C149" s="4" t="s">
        <v>328</v>
      </c>
      <c r="D149" s="4" t="s">
        <v>329</v>
      </c>
      <c r="E149" s="4" t="s">
        <v>495</v>
      </c>
      <c r="F149" s="4" t="s">
        <v>497</v>
      </c>
      <c r="G149" s="11">
        <v>44586</v>
      </c>
    </row>
    <row r="150" spans="1:7" ht="51" x14ac:dyDescent="0.25">
      <c r="A150" s="4" t="s">
        <v>19</v>
      </c>
      <c r="B150" s="5" t="s">
        <v>186</v>
      </c>
      <c r="C150" s="4" t="s">
        <v>308</v>
      </c>
      <c r="D150" s="4" t="s">
        <v>330</v>
      </c>
      <c r="E150" s="4" t="s">
        <v>495</v>
      </c>
      <c r="F150" s="4" t="s">
        <v>498</v>
      </c>
      <c r="G150" s="11">
        <v>44586</v>
      </c>
    </row>
    <row r="151" spans="1:7" ht="38.25" x14ac:dyDescent="0.25">
      <c r="A151" s="4" t="s">
        <v>21</v>
      </c>
      <c r="B151" s="5" t="s">
        <v>188</v>
      </c>
      <c r="C151" s="4" t="s">
        <v>331</v>
      </c>
      <c r="D151" s="4" t="s">
        <v>332</v>
      </c>
      <c r="E151" s="4" t="s">
        <v>495</v>
      </c>
      <c r="F151" s="4" t="s">
        <v>497</v>
      </c>
      <c r="G151" s="11">
        <v>44586</v>
      </c>
    </row>
    <row r="152" spans="1:7" x14ac:dyDescent="0.25">
      <c r="A152" s="4" t="s">
        <v>14</v>
      </c>
      <c r="B152" s="5" t="s">
        <v>182</v>
      </c>
      <c r="C152" s="4" t="s">
        <v>322</v>
      </c>
      <c r="D152" s="4" t="s">
        <v>323</v>
      </c>
      <c r="E152" s="4" t="s">
        <v>495</v>
      </c>
      <c r="F152" s="4" t="s">
        <v>497</v>
      </c>
      <c r="G152" s="11">
        <v>44550</v>
      </c>
    </row>
    <row r="153" spans="1:7" ht="38.25" x14ac:dyDescent="0.25">
      <c r="A153" s="4" t="s">
        <v>17</v>
      </c>
      <c r="B153" s="5" t="s">
        <v>184</v>
      </c>
      <c r="C153" s="4" t="s">
        <v>326</v>
      </c>
      <c r="D153" s="4" t="s">
        <v>327</v>
      </c>
      <c r="E153" s="4" t="s">
        <v>495</v>
      </c>
      <c r="F153" s="4" t="s">
        <v>498</v>
      </c>
      <c r="G153" s="11">
        <v>44550</v>
      </c>
    </row>
    <row r="154" spans="1:7" x14ac:dyDescent="0.25">
      <c r="A154" s="4" t="s">
        <v>16</v>
      </c>
      <c r="B154" s="5" t="s">
        <v>183</v>
      </c>
      <c r="C154" s="4" t="s">
        <v>324</v>
      </c>
      <c r="D154" s="4" t="s">
        <v>325</v>
      </c>
      <c r="E154" s="4" t="s">
        <v>495</v>
      </c>
      <c r="F154" s="4" t="s">
        <v>498</v>
      </c>
      <c r="G154" s="11">
        <v>44536</v>
      </c>
    </row>
    <row r="155" spans="1:7" ht="51" x14ac:dyDescent="0.25">
      <c r="A155" s="4" t="s">
        <v>15</v>
      </c>
      <c r="B155" s="5" t="s">
        <v>173</v>
      </c>
      <c r="C155" s="4" t="s">
        <v>306</v>
      </c>
      <c r="D155" s="4" t="s">
        <v>307</v>
      </c>
      <c r="E155" s="4" t="s">
        <v>495</v>
      </c>
      <c r="F155" s="4" t="s">
        <v>498</v>
      </c>
      <c r="G155" s="11">
        <v>44530</v>
      </c>
    </row>
    <row r="156" spans="1:7" ht="38.25" x14ac:dyDescent="0.25">
      <c r="A156" s="4" t="s">
        <v>12</v>
      </c>
      <c r="B156" s="5" t="s">
        <v>177</v>
      </c>
      <c r="C156" s="4" t="s">
        <v>308</v>
      </c>
      <c r="D156" s="4" t="s">
        <v>314</v>
      </c>
      <c r="E156" s="4" t="s">
        <v>495</v>
      </c>
      <c r="F156" s="4" t="s">
        <v>499</v>
      </c>
      <c r="G156" s="11">
        <v>44503</v>
      </c>
    </row>
    <row r="157" spans="1:7" ht="51" x14ac:dyDescent="0.25">
      <c r="A157" s="4" t="s">
        <v>9</v>
      </c>
      <c r="B157" s="5" t="s">
        <v>178</v>
      </c>
      <c r="C157" s="4" t="s">
        <v>315</v>
      </c>
      <c r="D157" s="4" t="s">
        <v>316</v>
      </c>
      <c r="E157" s="4" t="s">
        <v>495</v>
      </c>
      <c r="F157" s="4" t="s">
        <v>497</v>
      </c>
      <c r="G157" s="11">
        <v>44473</v>
      </c>
    </row>
    <row r="158" spans="1:7" ht="102" x14ac:dyDescent="0.25">
      <c r="A158" s="4" t="s">
        <v>10</v>
      </c>
      <c r="B158" s="5" t="s">
        <v>179</v>
      </c>
      <c r="C158" s="4" t="s">
        <v>312</v>
      </c>
      <c r="D158" s="4" t="s">
        <v>317</v>
      </c>
      <c r="E158" s="4" t="s">
        <v>495</v>
      </c>
      <c r="F158" s="4" t="s">
        <v>499</v>
      </c>
      <c r="G158" s="11">
        <v>44473</v>
      </c>
    </row>
    <row r="159" spans="1:7" ht="51" x14ac:dyDescent="0.25">
      <c r="A159" s="4" t="s">
        <v>11</v>
      </c>
      <c r="B159" s="5" t="s">
        <v>180</v>
      </c>
      <c r="C159" s="4" t="s">
        <v>318</v>
      </c>
      <c r="D159" s="4" t="s">
        <v>319</v>
      </c>
      <c r="E159" s="4" t="s">
        <v>495</v>
      </c>
      <c r="F159" s="4" t="s">
        <v>497</v>
      </c>
      <c r="G159" s="11">
        <v>44473</v>
      </c>
    </row>
    <row r="160" spans="1:7" ht="63.75" x14ac:dyDescent="0.25">
      <c r="A160" s="4" t="s">
        <v>5</v>
      </c>
      <c r="B160" s="5" t="s">
        <v>174</v>
      </c>
      <c r="C160" s="4" t="s">
        <v>308</v>
      </c>
      <c r="D160" s="4" t="s">
        <v>309</v>
      </c>
      <c r="E160" s="4" t="s">
        <v>495</v>
      </c>
      <c r="F160" s="4" t="s">
        <v>498</v>
      </c>
      <c r="G160" s="11">
        <v>44411</v>
      </c>
    </row>
    <row r="161" spans="1:7" ht="25.5" x14ac:dyDescent="0.25">
      <c r="A161" s="4" t="s">
        <v>2</v>
      </c>
      <c r="B161" s="5" t="s">
        <v>171</v>
      </c>
      <c r="C161" s="4" t="s">
        <v>303</v>
      </c>
      <c r="D161" s="4" t="s">
        <v>304</v>
      </c>
      <c r="E161" s="4" t="s">
        <v>495</v>
      </c>
      <c r="F161" s="4" t="s">
        <v>498</v>
      </c>
      <c r="G161" s="11">
        <v>44407</v>
      </c>
    </row>
    <row r="162" spans="1:7" ht="25.5" x14ac:dyDescent="0.25">
      <c r="A162" s="4" t="s">
        <v>3</v>
      </c>
      <c r="B162" s="5" t="s">
        <v>172</v>
      </c>
      <c r="C162" s="4" t="s">
        <v>305</v>
      </c>
      <c r="D162" s="4" t="s">
        <v>304</v>
      </c>
      <c r="E162" s="4" t="s">
        <v>495</v>
      </c>
      <c r="F162" s="4" t="s">
        <v>498</v>
      </c>
      <c r="G162" s="11">
        <v>44407</v>
      </c>
    </row>
    <row r="163" spans="1:7" ht="25.5" x14ac:dyDescent="0.25">
      <c r="A163" s="4" t="s">
        <v>4</v>
      </c>
      <c r="B163" s="5" t="s">
        <v>173</v>
      </c>
      <c r="C163" s="4" t="s">
        <v>306</v>
      </c>
      <c r="D163" s="4" t="s">
        <v>307</v>
      </c>
      <c r="E163" s="4" t="s">
        <v>495</v>
      </c>
      <c r="F163" s="4" t="s">
        <v>497</v>
      </c>
      <c r="G163" s="11">
        <v>44407</v>
      </c>
    </row>
    <row r="164" spans="1:7" ht="76.5" x14ac:dyDescent="0.25">
      <c r="A164" s="4" t="s">
        <v>6</v>
      </c>
      <c r="B164" s="5" t="s">
        <v>175</v>
      </c>
      <c r="C164" s="4" t="s">
        <v>310</v>
      </c>
      <c r="D164" s="4" t="s">
        <v>311</v>
      </c>
      <c r="E164" s="4" t="s">
        <v>495</v>
      </c>
      <c r="F164" s="4" t="s">
        <v>497</v>
      </c>
      <c r="G164" s="11">
        <v>44407</v>
      </c>
    </row>
    <row r="165" spans="1:7" ht="25.5" x14ac:dyDescent="0.25">
      <c r="A165" s="4" t="s">
        <v>7</v>
      </c>
      <c r="B165" s="5" t="s">
        <v>176</v>
      </c>
      <c r="C165" s="4" t="s">
        <v>312</v>
      </c>
      <c r="D165" s="4" t="s">
        <v>313</v>
      </c>
      <c r="E165" s="4" t="s">
        <v>495</v>
      </c>
      <c r="F165" s="4" t="s">
        <v>498</v>
      </c>
      <c r="G165" s="11">
        <v>44407</v>
      </c>
    </row>
    <row r="166" spans="1:7" ht="51" x14ac:dyDescent="0.25">
      <c r="A166" s="4" t="s">
        <v>8</v>
      </c>
      <c r="B166" s="5" t="s">
        <v>177</v>
      </c>
      <c r="C166" s="4" t="s">
        <v>308</v>
      </c>
      <c r="D166" s="4" t="s">
        <v>314</v>
      </c>
      <c r="E166" s="4" t="s">
        <v>495</v>
      </c>
      <c r="F166" s="4" t="s">
        <v>497</v>
      </c>
      <c r="G166" s="11">
        <v>44407</v>
      </c>
    </row>
    <row r="167" spans="1:7" ht="38.25" x14ac:dyDescent="0.25">
      <c r="A167" s="4" t="s">
        <v>1</v>
      </c>
      <c r="B167" s="5" t="s">
        <v>170</v>
      </c>
      <c r="C167" s="4" t="s">
        <v>301</v>
      </c>
      <c r="D167" s="4" t="s">
        <v>302</v>
      </c>
      <c r="E167" s="4" t="s">
        <v>495</v>
      </c>
      <c r="F167" s="4" t="s">
        <v>497</v>
      </c>
      <c r="G167" s="11">
        <v>44376</v>
      </c>
    </row>
    <row r="168" spans="1:7" ht="25.5" x14ac:dyDescent="0.25">
      <c r="A168" s="4" t="s">
        <v>13</v>
      </c>
      <c r="B168" s="5" t="s">
        <v>181</v>
      </c>
      <c r="C168" s="4" t="s">
        <v>320</v>
      </c>
      <c r="D168" s="4" t="s">
        <v>321</v>
      </c>
      <c r="E168" s="4" t="s">
        <v>495</v>
      </c>
      <c r="F168" s="4" t="s">
        <v>500</v>
      </c>
      <c r="G168" s="11"/>
    </row>
    <row r="169" spans="1:7" ht="89.25" x14ac:dyDescent="0.25">
      <c r="A169" s="4" t="s">
        <v>64</v>
      </c>
      <c r="B169" s="5" t="s">
        <v>219</v>
      </c>
      <c r="C169" s="4" t="s">
        <v>381</v>
      </c>
      <c r="D169" s="4" t="s">
        <v>382</v>
      </c>
      <c r="E169" s="7" t="s">
        <v>496</v>
      </c>
      <c r="F169" s="4" t="s">
        <v>500</v>
      </c>
      <c r="G169" s="11"/>
    </row>
    <row r="170" spans="1:7" ht="63.75" x14ac:dyDescent="0.25">
      <c r="A170" s="5" t="s">
        <v>126</v>
      </c>
      <c r="B170" s="5" t="s">
        <v>266</v>
      </c>
      <c r="C170" s="4" t="s">
        <v>414</v>
      </c>
      <c r="D170" s="4" t="s">
        <v>449</v>
      </c>
      <c r="E170" s="7" t="s">
        <v>496</v>
      </c>
      <c r="F170" s="4" t="s">
        <v>500</v>
      </c>
      <c r="G170" s="11"/>
    </row>
    <row r="171" spans="1:7" ht="25.5" x14ac:dyDescent="0.25">
      <c r="A171" s="6" t="s">
        <v>132</v>
      </c>
      <c r="B171" s="6" t="s">
        <v>271</v>
      </c>
      <c r="C171" s="7" t="s">
        <v>456</v>
      </c>
      <c r="D171" s="6" t="s">
        <v>457</v>
      </c>
      <c r="E171" s="7" t="s">
        <v>496</v>
      </c>
      <c r="F171" s="6" t="s">
        <v>500</v>
      </c>
      <c r="G171" s="13"/>
    </row>
    <row r="174" spans="1:7" x14ac:dyDescent="0.25">
      <c r="A174" s="1" t="s">
        <v>509</v>
      </c>
    </row>
    <row r="175" spans="1:7" x14ac:dyDescent="0.25">
      <c r="A175" s="2" t="s">
        <v>510</v>
      </c>
    </row>
    <row r="176" spans="1:7" x14ac:dyDescent="0.25">
      <c r="A176" s="2" t="s">
        <v>511</v>
      </c>
    </row>
    <row r="177" spans="1:1" x14ac:dyDescent="0.25">
      <c r="A177" s="2" t="s">
        <v>512</v>
      </c>
    </row>
    <row r="179" spans="1:1" x14ac:dyDescent="0.25">
      <c r="A179" s="2" t="s">
        <v>513</v>
      </c>
    </row>
    <row r="180" spans="1:1" x14ac:dyDescent="0.25">
      <c r="A180" s="2" t="s">
        <v>514</v>
      </c>
    </row>
  </sheetData>
  <sheetProtection algorithmName="SHA-512" hashValue="qES5oGKPld+3XemKur87E8vzbwS5TKXuI2FXPY/w8ZuANOey0pd+rSQK31Kce+ai1DD3rBgqwIs/7tDLQg/kVA==" saltValue="ZNnLlV7viynpqG8Nd5prrQ==" spinCount="100000" sheet="1" formatCells="0" formatColumns="0" formatRows="0" insertColumns="0" insertRows="0" insertHyperlinks="0" deleteColumns="0" deleteRows="0" autoFilter="0" pivotTables="0"/>
  <autoFilter ref="A1:G180" xr:uid="{4F85F0D7-CF01-42DD-98D1-12781AAD382C}">
    <sortState xmlns:xlrd2="http://schemas.microsoft.com/office/spreadsheetml/2017/richdata2" ref="A2:G180">
      <sortCondition descending="1" ref="G1:G180"/>
    </sortState>
  </autoFilter>
  <conditionalFormatting sqref="A1:A171">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8D779815BBA6489A133A54322FA338" ma:contentTypeVersion="14" ma:contentTypeDescription="Create a new document." ma:contentTypeScope="" ma:versionID="c2fe830b93fe4db5641f1a8ea1970169">
  <xsd:schema xmlns:xsd="http://www.w3.org/2001/XMLSchema" xmlns:xs="http://www.w3.org/2001/XMLSchema" xmlns:p="http://schemas.microsoft.com/office/2006/metadata/properties" xmlns:ns2="048d81f6-e836-4ee2-9d84-38611c913b86" xmlns:ns3="896bb631-5993-4269-893c-4169b8685a37" targetNamespace="http://schemas.microsoft.com/office/2006/metadata/properties" ma:root="true" ma:fieldsID="9a167568e89dc293d933cb4ccad34f85" ns2:_="" ns3:_="">
    <xsd:import namespace="048d81f6-e836-4ee2-9d84-38611c913b86"/>
    <xsd:import namespace="896bb631-5993-4269-893c-4169b8685a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d81f6-e836-4ee2-9d84-38611c913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6bb631-5993-4269-893c-4169b8685a3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2d5d51f-4efa-4c84-9a24-3c89d34730ab}" ma:internalName="TaxCatchAll" ma:showField="CatchAllData" ma:web="896bb631-5993-4269-893c-4169b8685a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96bb631-5993-4269-893c-4169b8685a37" xsi:nil="true"/>
    <lcf76f155ced4ddcb4097134ff3c332f xmlns="048d81f6-e836-4ee2-9d84-38611c913b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930122-482B-4F0C-BBC7-0806C25E33EF}"/>
</file>

<file path=customXml/itemProps2.xml><?xml version="1.0" encoding="utf-8"?>
<ds:datastoreItem xmlns:ds="http://schemas.openxmlformats.org/officeDocument/2006/customXml" ds:itemID="{EA0AB83C-3303-4708-B485-7F21C5D26D16}"/>
</file>

<file path=customXml/itemProps3.xml><?xml version="1.0" encoding="utf-8"?>
<ds:datastoreItem xmlns:ds="http://schemas.openxmlformats.org/officeDocument/2006/customXml" ds:itemID="{AD248F35-5397-4A51-A3CA-378303B135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NREC-MD Aug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Prihodova</dc:creator>
  <cp:lastModifiedBy>Lucia Prihodova</cp:lastModifiedBy>
  <dcterms:created xsi:type="dcterms:W3CDTF">2024-09-06T11:30:58Z</dcterms:created>
  <dcterms:modified xsi:type="dcterms:W3CDTF">2024-09-06T11:38:09Z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0x010100858D779815BBA6489A133A54322FA338</vt:lpwstr>
  </property>
</Properties>
</file>